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Investicije_N_32-ugovoreni prog" sheetId="1" r:id="rId1"/>
  </sheets>
  <definedNames/>
  <calcPr fullCalcOnLoad="1"/>
</workbook>
</file>

<file path=xl/sharedStrings.xml><?xml version="1.0" encoding="utf-8"?>
<sst xmlns="http://schemas.openxmlformats.org/spreadsheetml/2006/main" count="1570" uniqueCount="1253">
  <si>
    <t>Bjelovarsko-bilogorska županija</t>
  </si>
  <si>
    <t>Bjelovar, Crkva sv. Trojice</t>
  </si>
  <si>
    <t>Srpska pravoslavna crkvena općina Bjelovar</t>
  </si>
  <si>
    <t>Bjelovar, Graditeljski sklop katedrale sv. Terezije</t>
  </si>
  <si>
    <t>Bjelovarsko-križevačka biskupija</t>
  </si>
  <si>
    <t>Bjelovar, Zgrada starog zatvora</t>
  </si>
  <si>
    <t>Grad Bjelovar</t>
  </si>
  <si>
    <t>Bojana, Crkva sv. Franje Ksavera</t>
  </si>
  <si>
    <t>Župa Pohoda BDM Gornji Draganec</t>
  </si>
  <si>
    <t>Čazma, Crkva sv. Marije Magdalene</t>
  </si>
  <si>
    <t>Župni ured sv. Marije Magdalene - Čazma</t>
  </si>
  <si>
    <t>Daruvar, Dvorac Janković</t>
  </si>
  <si>
    <t>Grad Daruvar</t>
  </si>
  <si>
    <t>Daruvarske Toplice, Centralna blatna kupka</t>
  </si>
  <si>
    <t>Daruvarske toplice, Specijalna bolnica za medicinsku rehabilitaciju</t>
  </si>
  <si>
    <t>Donja Kovačica, Crkva sv. Petke (Marije Magdalene)</t>
  </si>
  <si>
    <t>SPC u Hrvatskoj, Eparhija zagrebačko - ljubljanska</t>
  </si>
  <si>
    <t>Đulovac, Utvrda Stupčanica</t>
  </si>
  <si>
    <t>Općina Đulovac</t>
  </si>
  <si>
    <t>Grubišno Polje, Crkva sv. Velikomučenika Georgija</t>
  </si>
  <si>
    <t>SPC u Hrvatskoj, Eparhija zagrebačka, Crkvena općina Grubišno Polje</t>
  </si>
  <si>
    <t>Gudovac, Crkva sv. Petra i Pavla</t>
  </si>
  <si>
    <t>Končanica, Dvorac Dioš (Marijin dvor)</t>
  </si>
  <si>
    <t>Hrvatski restauratorski zavod</t>
  </si>
  <si>
    <t>Križ Gornji, Crkva sv. Križa</t>
  </si>
  <si>
    <t>Župa sv. Mihaela ark.</t>
  </si>
  <si>
    <t>Podgarić, Stari grad Garić-grad, središnja kula</t>
  </si>
  <si>
    <t>Sirač, Manastir Pakra (Donji Borki)</t>
  </si>
  <si>
    <t>SPC u Hrvatskoj, Eparhija Slavonska</t>
  </si>
  <si>
    <t>Sirač, Stari grad Sirač</t>
  </si>
  <si>
    <t>Opcina Sirač</t>
  </si>
  <si>
    <t>Štefanje, Crkva Sv. Stjepana Prvomučenika</t>
  </si>
  <si>
    <t>Župa sv. Stjepana Prvomučenika</t>
  </si>
  <si>
    <t>Veliko Trojstvo, Župni dvor</t>
  </si>
  <si>
    <t>Župa Presvetog Trojstva</t>
  </si>
  <si>
    <t>Zrinski Topolovac, Župni dvor i crkva Ranjenog Isusa</t>
  </si>
  <si>
    <t>Brodsko-posavska županija</t>
  </si>
  <si>
    <t>Baćin Dol, Srednjevjekovni grad Gračanica</t>
  </si>
  <si>
    <t>Hrvatsko planinarsko društvo Strmac</t>
  </si>
  <si>
    <t>Bebrina, Crkva sv. Marije Magdalene</t>
  </si>
  <si>
    <t>Župa sv. Marije Magdalene</t>
  </si>
  <si>
    <t>Brodski Varoš, Rodna kuća Đure Đakovića</t>
  </si>
  <si>
    <t>Grad Slavonski Brod</t>
  </si>
  <si>
    <t>Cernik, Crkva sv. Petra sa samostanom</t>
  </si>
  <si>
    <t>Hrvatska franjevačka provincija sv. Ćirila i Metoda</t>
  </si>
  <si>
    <t>Cernik, Dvorac Marković - Kulmer</t>
  </si>
  <si>
    <t>Obrt za iznajmljivanje vlastitih nekretnina, Barbara Kulmer</t>
  </si>
  <si>
    <t>Garčin, Crkva sv. Mateja, apostola i evanđeliste</t>
  </si>
  <si>
    <t>Župa sv. Mateja, apostola i evanđeliste</t>
  </si>
  <si>
    <t>Grgurevići, Crkva sv. Filipa i Jakova</t>
  </si>
  <si>
    <t>Župa sv. Filipa i Jakova  ap. , Odvorci</t>
  </si>
  <si>
    <t>Klakar, Župna crkva sv. Jakova apostola</t>
  </si>
  <si>
    <t>RKT Župa sv. Jakova, Klakar</t>
  </si>
  <si>
    <t>Mašić, Crkva sv. Ilije</t>
  </si>
  <si>
    <t>Srpska pravoslavna crkva u Hrvatskoj, Eparhija slavonska, Eparhijski Upravni Odbor</t>
  </si>
  <si>
    <t>Nova Kapela, Crkva Blažene Djevice Marije</t>
  </si>
  <si>
    <t>Župa Blažene Djevice Marije</t>
  </si>
  <si>
    <t>Oriovac, Crkva sv. Emerika</t>
  </si>
  <si>
    <t>Župa sv. Emerika u Oriovcu</t>
  </si>
  <si>
    <t>Pavlovci (Nova Kapela), Tradicijska kuća Babić k.br. 51</t>
  </si>
  <si>
    <t>Općina Nova Kapela</t>
  </si>
  <si>
    <t>Pavlovci (Nova Kapela), Tradicijska kuća, Pavlovci br. 5</t>
  </si>
  <si>
    <t>Rastušje, Rodna kuća Blaža i Dragutina Tadijanovića</t>
  </si>
  <si>
    <t>Društvo Dragutina Tadijanovića, Rastušje</t>
  </si>
  <si>
    <t>Sibinj, Crkva sv. Ivana Krstitelja</t>
  </si>
  <si>
    <t>RKT Župa Rođenja sv. Ivana Krstitelja u Sibinju</t>
  </si>
  <si>
    <t>Sikirevci, Zgrada stare općine i škole</t>
  </si>
  <si>
    <t>Općina Sikirevci</t>
  </si>
  <si>
    <t>Slavonski Brod, Franjevački samostan i crkva sv. Trojstva</t>
  </si>
  <si>
    <t>Franjevački samostan i crkva Presvetog Trojstva</t>
  </si>
  <si>
    <t>Turistička zajednica grada Slavonskog Broda</t>
  </si>
  <si>
    <t>Slavonski Brod, Tvrđava Brod – Klasična gimnazija fra Marijana Lanosovića</t>
  </si>
  <si>
    <t>Klasična gimnazija fra Marijana Lanosovića</t>
  </si>
  <si>
    <t>Slavonski Brod, Tvrđava Brod - Zapadna kurtina</t>
  </si>
  <si>
    <t>Slavonski Brod, Tvrđava Brod (Kavalir) - Sjeverno krilo</t>
  </si>
  <si>
    <t>Slavonski Brod, Tvrđava Brod (Mala barutana)</t>
  </si>
  <si>
    <t>Slavonski Brod, Zgrada Gradskog magistrata</t>
  </si>
  <si>
    <t>Slavonski Brod, Zgrada obitelji Brlić</t>
  </si>
  <si>
    <t>Slavonski Šamac, Crkva sv. Petra i Pavla</t>
  </si>
  <si>
    <t>Općina Slavonski Šamac</t>
  </si>
  <si>
    <t>Stara Gradiška, Tvrđava - logor - kavalir/kula</t>
  </si>
  <si>
    <t>Spomen područje Jasenovac</t>
  </si>
  <si>
    <t>Općina Stara Gradiška</t>
  </si>
  <si>
    <t>Vrpolje, Crkva sv. Ivana Krstitelja</t>
  </si>
  <si>
    <t>Općina Vrpolje</t>
  </si>
  <si>
    <t>Vrpolje, Spomen galerija Ivana Meštrovića</t>
  </si>
  <si>
    <t>Zapolje, Crkva sv. Nikole</t>
  </si>
  <si>
    <t>Župa sv. Ivana Krstitelja</t>
  </si>
  <si>
    <t>Dubrovačko-neretvanska županija</t>
  </si>
  <si>
    <t>Čelopeci, Samostan i crkva sv. Vićenca (Vinka)</t>
  </si>
  <si>
    <t>Braniteljska zadruga EKO-ŽUPA</t>
  </si>
  <si>
    <t>Dubrovnik, Biskupska palača (Palača Sorkočević)</t>
  </si>
  <si>
    <t>Dubrovnik, Crkva sv. Jakova</t>
  </si>
  <si>
    <t>Dubrovačka biskupija</t>
  </si>
  <si>
    <t>Dubrovnik, Crkva sv. Križa na Gornjem Konalu</t>
  </si>
  <si>
    <t>Dubrovnik, Crkva sv. Roka</t>
  </si>
  <si>
    <t>Dubrovnik, Gimnazija Dubrovnik, Frana Supila 3</t>
  </si>
  <si>
    <t>Gimnazija Dubrovnik</t>
  </si>
  <si>
    <t>Dubrovnik, Katedrala Uznesenja Marijina</t>
  </si>
  <si>
    <t>Dubrovnik, Knežev dvor</t>
  </si>
  <si>
    <t>Dubrovnik, Ljetnikovac Gundulić</t>
  </si>
  <si>
    <t>Žarko Nožica</t>
  </si>
  <si>
    <t>Dubrovnik, Palača Bassegli-Gozze</t>
  </si>
  <si>
    <t>Dušan Čičovački</t>
  </si>
  <si>
    <t>Goveđari, Crkva sv. Marije i benediktinski samostan, Mljet</t>
  </si>
  <si>
    <t>Komaji, Gospodarski kompleks Stranj Capor, Vignje (Konavle)</t>
  </si>
  <si>
    <t>Đardin-Capor d.o.o.</t>
  </si>
  <si>
    <t>Korčula, Franjevački samostan Badija</t>
  </si>
  <si>
    <t>Korčula, Katedrala sv. Marka</t>
  </si>
  <si>
    <t>Korčula, Vrt kuće Foretić</t>
  </si>
  <si>
    <t>Silvio Foretić</t>
  </si>
  <si>
    <t>Lastovo, Crkva sv. Kuzme i Damjana</t>
  </si>
  <si>
    <t>Lastovo, Crkva Sv. Mihovila</t>
  </si>
  <si>
    <t>Općina Lastovo</t>
  </si>
  <si>
    <t>Lastovo, Kuća Grbin (Fantela), zvana Palac na lokalitetu Knežev dvor</t>
  </si>
  <si>
    <t>Lopud, Crkva Gospe od Šunja</t>
  </si>
  <si>
    <t>Lopud, Crkva Gospe od Šunja - unutrašnjost crkve</t>
  </si>
  <si>
    <t>Ljuta, Rijeka Ljuta, kompleks mlinica i stupa</t>
  </si>
  <si>
    <t>Muzeji i galerije Konavala</t>
  </si>
  <si>
    <t>Močići, Svetište Mitrej - spelaeum</t>
  </si>
  <si>
    <t>Udruga učenja, rada i aktivnog građanstva "URA"</t>
  </si>
  <si>
    <t>Popova Luka, Crkva sv.Trojstva</t>
  </si>
  <si>
    <t>Općina Janjina</t>
  </si>
  <si>
    <t>Pridvorje (Konavle), Crkva i samostan sv. Vlaha</t>
  </si>
  <si>
    <t>Ston, Crkva sv. Mihajla</t>
  </si>
  <si>
    <t>Trsteno, Ljetnikovac Gučetić - vidikovac</t>
  </si>
  <si>
    <t>Grad Zagreb</t>
  </si>
  <si>
    <t>Lučko, Crkva sv. Ivana Nepomuka, Stupnik</t>
  </si>
  <si>
    <t>Župa sv. Ivana Nepomuka, Stupnik</t>
  </si>
  <si>
    <t>Vugrovec Donji, Crkva sv. Franje Ksaverskog</t>
  </si>
  <si>
    <t>Župa sv. Franje Ksaverskog Vugrovec</t>
  </si>
  <si>
    <t>Vugrovec Donji, Kapela sv. Mihalja</t>
  </si>
  <si>
    <t>Zagreb, Atelijer Meštrović, stubište</t>
  </si>
  <si>
    <t>Muzeji Ivana Meštrovića</t>
  </si>
  <si>
    <t>Zagreb, Bazilika Presvetog Srca Isusova</t>
  </si>
  <si>
    <t>Župa Presvetog Srca Isusova</t>
  </si>
  <si>
    <t xml:space="preserve">Zagreb, Crkva Majke Božje Lurdske
</t>
  </si>
  <si>
    <t>Franjevačka provincija Presvetog Otkupitelja Samostan Zagreb</t>
  </si>
  <si>
    <t>Zagreb, Crkva Pohoda Blažene Djevice Marije, Dolac 2</t>
  </si>
  <si>
    <t>Župni ured Pohoda Blažene Djevice Marije</t>
  </si>
  <si>
    <t>Zagreb, Crkva sv. Antuna, Stenjevec</t>
  </si>
  <si>
    <t>Hrvatska starokatolička crkva</t>
  </si>
  <si>
    <t>Zagreb, Crkva sv. Ivana Krstitelja</t>
  </si>
  <si>
    <t>Župa Sv. Ivan Krstitelj</t>
  </si>
  <si>
    <t>Zagreb, Crkva sv. Petra i župni dvor</t>
  </si>
  <si>
    <t>Rkt Župa sv. Petra Apostola</t>
  </si>
  <si>
    <t>Zagreb, Kompleks Katedrale Uznesenja Marijina</t>
  </si>
  <si>
    <t>Odbor Zagrebačke nadbiskupije za obnovu katedrale</t>
  </si>
  <si>
    <t>Zagreb, Kompleks Katedrale Uznesenja Marijina, južni toranj</t>
  </si>
  <si>
    <t>Zagreb, Vila Alexander</t>
  </si>
  <si>
    <t>Ruža Pospiš Baldani</t>
  </si>
  <si>
    <t>Zagreb, Zgrada Hrvatskog glazbenog zavoda, Gundulićeva 6 i 6A</t>
  </si>
  <si>
    <t>Hrvatski glazbeni zavod</t>
  </si>
  <si>
    <t>Istarska županija</t>
  </si>
  <si>
    <t>Bale, Zapadna kula sa satom</t>
  </si>
  <si>
    <t>Općina Bale-Valle</t>
  </si>
  <si>
    <t>Barban, Crkva sv. Ivana Krstitelja (sv. Ivanac nad Rašom)</t>
  </si>
  <si>
    <t>Udruga Baldakin, Sutivanac</t>
  </si>
  <si>
    <t>Barban, Sklop crkve sv. Nikole, palače Loredan, Malih i Velih vrata i četverokutne kule</t>
  </si>
  <si>
    <t>Beram, Kapela sv. Marije na Škriljanah</t>
  </si>
  <si>
    <t>Buje, Župni muzej, Trg sv. Servola 22</t>
  </si>
  <si>
    <t>Župa sv. Servula, Buje</t>
  </si>
  <si>
    <t>Buzet, Crkva sv. Jurja Mučenika</t>
  </si>
  <si>
    <t>Čepić, Crkva sv. Marije Sniježne</t>
  </si>
  <si>
    <t>Općina Oprtalj</t>
  </si>
  <si>
    <t>Draguć,  Crkva sv. Roka</t>
  </si>
  <si>
    <t>Draguć, Elaborat stanja zidnih slika u Istri</t>
  </si>
  <si>
    <t>Povijesni i pomorski muzej Istre - Museo storico e navale dell´Istria</t>
  </si>
  <si>
    <t>Fažana, Kulturni krajolik otočja Brijuni, otok Mali Brijun</t>
  </si>
  <si>
    <t>Javna ustanova Nacionalni park Brijuni</t>
  </si>
  <si>
    <t>Fažana, Torpedo baterija na otoku Mali Brijun</t>
  </si>
  <si>
    <t>Fažana, Tri austrougarske barake na Giaconima, Veliki Brijun</t>
  </si>
  <si>
    <t>Gologorica, Crkva Blažene djevice Marije "kod Lokve"</t>
  </si>
  <si>
    <t>Općina Cerovlje</t>
  </si>
  <si>
    <t>Gračišće, "Kašća", društvena građevina</t>
  </si>
  <si>
    <t>Općina Gračišće</t>
  </si>
  <si>
    <t>Gračišće, Crkva sv. Eufemije</t>
  </si>
  <si>
    <t>Gračišće, Crkva sv. Vida, Modesta i Kresencije</t>
  </si>
  <si>
    <t>Grožnjan, Zvonik Župne Crkve sv.Vida Modesta i Kresencije</t>
  </si>
  <si>
    <t>OPCINA GROŽNJAN</t>
  </si>
  <si>
    <t>Hum (Buzet), Crkva sv. Jeronima</t>
  </si>
  <si>
    <t>Udruga Hum</t>
  </si>
  <si>
    <t>Juršići, Crkva sv. Kvirina i ostaci trobrodne predromaničke bazilike</t>
  </si>
  <si>
    <t>Općina Svetvinčenat</t>
  </si>
  <si>
    <t>Kanfanar, Ruševine srednjovjekovnog grada Dvigrada</t>
  </si>
  <si>
    <t>Općina Kanfanar</t>
  </si>
  <si>
    <t>Kloštar, Samostan i crkva sv. Mihovila</t>
  </si>
  <si>
    <t>Općina Vrsar- Orsera</t>
  </si>
  <si>
    <t>Kostanjica, Crkva sv. Petra i Pavla</t>
  </si>
  <si>
    <t>Labin, Rudarsko - industrijski kompleks 'Pijacal'</t>
  </si>
  <si>
    <t>Grad Labin</t>
  </si>
  <si>
    <t>Marčana, Rakalj kaštel i gradina Stari Rakalj</t>
  </si>
  <si>
    <t>Općina Marčana</t>
  </si>
  <si>
    <t>Momjan, Arheološki lokalitet sa ostacima kaštela Momjan (Rota)</t>
  </si>
  <si>
    <t>Grad Buje-Buie</t>
  </si>
  <si>
    <t>Motovun, Crkva sv. Stjepana</t>
  </si>
  <si>
    <t>Župa sv. Stjepana</t>
  </si>
  <si>
    <t>Mutvoran, Stambena kuća i dio bedema k.č. 187/3, povijesna jezgra Mutvorana</t>
  </si>
  <si>
    <t>Nova Vas, Kapela sv. Duha</t>
  </si>
  <si>
    <t>Župa sv. Ivana Krstitelja, Sušnjevica</t>
  </si>
  <si>
    <t>Oprtalj, Crkva sv. Roka</t>
  </si>
  <si>
    <t>Paz, Crkva sv. Vida</t>
  </si>
  <si>
    <t>Paz, Kaštel</t>
  </si>
  <si>
    <t>Pazin, Crkva sv. Nikole sa zvonikom</t>
  </si>
  <si>
    <t>Grad Pazin</t>
  </si>
  <si>
    <t>Pazin, Kaštel</t>
  </si>
  <si>
    <t>Pazin, Palača Rapicio</t>
  </si>
  <si>
    <t>Peroj, Crkva sv. Foške</t>
  </si>
  <si>
    <t>Grad Vodnjan-Dignano</t>
  </si>
  <si>
    <t>Pićan, Povijesna urbanistička cjelina</t>
  </si>
  <si>
    <t>Arhitektonski fakultet Sveučilišta u Zagrebu</t>
  </si>
  <si>
    <t>Plomin, Povijesna urbanistička cjelina, Južni bedem</t>
  </si>
  <si>
    <t>Općina Kršan</t>
  </si>
  <si>
    <t>Poreč, Eufrazijeva bazilika</t>
  </si>
  <si>
    <t>Pula, Bazilika sv. Marije Formoze</t>
  </si>
  <si>
    <t>Arheološki muzej Istre</t>
  </si>
  <si>
    <t>Pula, Crkva sv. Franje sa samostanom Franjevaca</t>
  </si>
  <si>
    <t>Samostan Sv. Franje u Puli, Pula</t>
  </si>
  <si>
    <t>Pula, Katedrala sv. Marije</t>
  </si>
  <si>
    <t>Pula, Mletačka utvrda - Kaštel</t>
  </si>
  <si>
    <t>Pula, Plažni objekt kupališta Stoja</t>
  </si>
  <si>
    <t>GRAD PULA - POLA</t>
  </si>
  <si>
    <t>Roč, Crkva sv. Roka</t>
  </si>
  <si>
    <t>Grad Buzet</t>
  </si>
  <si>
    <t>Rovinj,  Balbijev luk</t>
  </si>
  <si>
    <t>Rovinj, Crkva sv. Bartolomeja</t>
  </si>
  <si>
    <t>Župni ured Rovinj</t>
  </si>
  <si>
    <t>Rovinj, Crkva sv. Eufemije</t>
  </si>
  <si>
    <t>Rovinj, Ekomuzej Batana</t>
  </si>
  <si>
    <t>Udruga i ekomuzej Kuća o batani/Casa della batana</t>
  </si>
  <si>
    <t>Rovinj, Samostan sv. Franje Asiškog</t>
  </si>
  <si>
    <t>Franjevački samostan sv. Franje Asiškog</t>
  </si>
  <si>
    <t>Rovinj, Turnina - srednjovjekovna kula</t>
  </si>
  <si>
    <t>Sveti Petar u Šumi, Crkva i samostan sv. Petra</t>
  </si>
  <si>
    <t>Pavlinski samostan</t>
  </si>
  <si>
    <t>Svetvinčenat, Crkva sv. Vincenta na groblju</t>
  </si>
  <si>
    <t>Svetvinčenat,Župna crkva Navještenja Marijina</t>
  </si>
  <si>
    <t>Umag, arheološki lokalitet Katoro</t>
  </si>
  <si>
    <t>Vodnjan, Crkva sv. Katarine</t>
  </si>
  <si>
    <t>Karlovačka županija</t>
  </si>
  <si>
    <t>Barilović, Stari grad Barilović</t>
  </si>
  <si>
    <t>Bosiljevo, Stari grad Bosiljevo</t>
  </si>
  <si>
    <t>Općina Bosiljevo</t>
  </si>
  <si>
    <t>Cerovac Barilovićki, Crkva Presvetog Trojstva</t>
  </si>
  <si>
    <t>Cetingrad, Stari grad Cetin</t>
  </si>
  <si>
    <t>Općina Cetingrad</t>
  </si>
  <si>
    <t>Draganić, Kapela sv. Trojstva</t>
  </si>
  <si>
    <t>Župa sv. Jurja Draganić</t>
  </si>
  <si>
    <t>Drežnik Grad, Stari grad Drežnik</t>
  </si>
  <si>
    <t>Općina Rakovica</t>
  </si>
  <si>
    <t>Gornja Trebinja, Crkva Roždestva Presvete Bogorodice</t>
  </si>
  <si>
    <t>Crkvena općina Trebinja</t>
  </si>
  <si>
    <t>Gornje Dubrave, Crkva sv. Petke</t>
  </si>
  <si>
    <t>SPC u Hrvatskoj, Eparhija gornjokarlovačka, Crkvena općina Ogulin</t>
  </si>
  <si>
    <t>Jaškovo, Crkva sv. Petra i Pavla</t>
  </si>
  <si>
    <t>Župni ured Pohoda Blažene Djevice Marije, Kapela sv. Petra i Pavla u Jaškovu</t>
  </si>
  <si>
    <t>Johi, Kapela sv. Mateja</t>
  </si>
  <si>
    <t>Župni ured sv. Mavra Opata</t>
  </si>
  <si>
    <t>Josipdol, Crkva sv. Josipa</t>
  </si>
  <si>
    <t>Rimokatolička župa sv. Josipa</t>
  </si>
  <si>
    <t>Karlovac , Kapela sv. Margarete</t>
  </si>
  <si>
    <t>RKT župa svetog Martina biskupa Hrnetić</t>
  </si>
  <si>
    <t>Karlovac, Barakova zgrada, Vranyczaniya 6</t>
  </si>
  <si>
    <t>SPC u Hrvatskoj, Eparhija gornjokarlovačka, Crkvena općina Karlovac</t>
  </si>
  <si>
    <t>Karlovac, Crkva Blažene Djevice Marije Snježne</t>
  </si>
  <si>
    <t>Župa BDM Snježne</t>
  </si>
  <si>
    <t>Karlovac, Crkva Presvetog Trojstva s franjevačkim samostanom</t>
  </si>
  <si>
    <t>Franjevački samostan u Karlovcu</t>
  </si>
  <si>
    <t>Karlovac, Crkva sv. Tri kralja</t>
  </si>
  <si>
    <t>Župa sv. Tri kralja</t>
  </si>
  <si>
    <t>Karlovac, Drvena kuća, Jurja Haulika br. 6</t>
  </si>
  <si>
    <t>Grad Karlovac</t>
  </si>
  <si>
    <t>Karlovac, Eparhijski dvor i Parohijski dom</t>
  </si>
  <si>
    <t>Karlovac, Kapelica Svi Sveti, Groblje Dubovac</t>
  </si>
  <si>
    <t>Karlovac, Mrtvačnica na Židovskom groblju</t>
  </si>
  <si>
    <t>Karlovac, Zgrada  Karlovačke županije, A. Vranyczanya 2</t>
  </si>
  <si>
    <t>Karlovac, Zgrada "KAMOD", Josipa Kraša 2</t>
  </si>
  <si>
    <t>Karlovac, Zgrada gradske knjižnice, Banjavčićeva 8 -Knjižnica za mlade i prostor DAGGK</t>
  </si>
  <si>
    <t>Gradska knjižnica "Ivan Goran Kovačić"</t>
  </si>
  <si>
    <t>Karlovac, Župna crkva sv. Franje Ksaverskog</t>
  </si>
  <si>
    <t>Župa sv. Franje Ksaverskog</t>
  </si>
  <si>
    <t>Kašt, Crkva Svetog Antuna Velikog</t>
  </si>
  <si>
    <t>Župa Sv. Antuna Pustinjaka</t>
  </si>
  <si>
    <t>Kolarić, Ostaci pravoslavne crkve sv. Petke</t>
  </si>
  <si>
    <t>Srpska pravoslavna crkvena općina Kolarić</t>
  </si>
  <si>
    <t>Lipnik, Crkva sv. Ilije Proroka</t>
  </si>
  <si>
    <t>Mahićno, Crkva Pohoda Blažene Djevice Marije</t>
  </si>
  <si>
    <t>Župni ured Pohoda BDM</t>
  </si>
  <si>
    <t>Modruš, Stari grad Modruš</t>
  </si>
  <si>
    <t>Općina Josipdol</t>
  </si>
  <si>
    <t>Novigrad na Dobri, Crkva Uznesenja Blažene Djevice Marije</t>
  </si>
  <si>
    <t>Župni ured Uznesenja Blažene Djevice Marije</t>
  </si>
  <si>
    <t>Novigrad na Dobri, Stari grad Novigrad</t>
  </si>
  <si>
    <t>Općina Netretić</t>
  </si>
  <si>
    <t>Ogulin, Parohijski dom uz crkvu sv. Georgija</t>
  </si>
  <si>
    <t>Ogulin, Stari grad Ogulin</t>
  </si>
  <si>
    <t>Pučko otvoreno učilište Ogulin</t>
  </si>
  <si>
    <t>Orišje, Kapela Uznesenja Blažene Djevice Marije</t>
  </si>
  <si>
    <t>Ozalj, Etno park Ozalj - muzej na otvorenom</t>
  </si>
  <si>
    <t>Grad Ozalj</t>
  </si>
  <si>
    <t>Ozalj, Stari grad Ozalj</t>
  </si>
  <si>
    <t>Družba "Braća Hrvatskoga Zmaja"</t>
  </si>
  <si>
    <t>Perjasica, Ostaci pravoslavne crkve sv. Arhanđela Mihajla i Gavrila</t>
  </si>
  <si>
    <t>Plaški, Hram Vavedenija Presvete Bogorodice</t>
  </si>
  <si>
    <t>SPC u Hrvatskoj, Eparhija gornjokarlovačka, Crkvena općina Plaški</t>
  </si>
  <si>
    <t>Slunj, Pravoslavna crkva sv. Arhanđela Mihajla</t>
  </si>
  <si>
    <t>Slunj, Stari grad Slunj</t>
  </si>
  <si>
    <t>Grad Slunj</t>
  </si>
  <si>
    <t>Srednji Poloj, Crkva Uspenija Presvete Bogorodice</t>
  </si>
  <si>
    <t>Svetice, Crkva Rođenja Blažene Djevice Marije s pavlinskim samostanom</t>
  </si>
  <si>
    <t>Župa Rođenja Blažene Djevice Marije, Svetice</t>
  </si>
  <si>
    <t>Šišljavić, Crkva sv.Josipa</t>
  </si>
  <si>
    <t>Sisačka biskupija, Župa sv.Josipa Šišljavić</t>
  </si>
  <si>
    <t>Vojnić, Centralna partizanska bolnica "Petrova gora"</t>
  </si>
  <si>
    <t>Općina Vojnić</t>
  </si>
  <si>
    <t>Vrhovac, Crkva Sv. Kuzme i Damjana</t>
  </si>
  <si>
    <t>Župa sv. Kuzme i Damjana</t>
  </si>
  <si>
    <t>Zadobarje, Kapela Sv. Antuna pustinjaka</t>
  </si>
  <si>
    <t>Župni ured Uzvišenja sv. Križa</t>
  </si>
  <si>
    <t>Koprivničko-križevačka županija</t>
  </si>
  <si>
    <t>Apatovec, Crkva sv. Petra</t>
  </si>
  <si>
    <t>Grad Križevci</t>
  </si>
  <si>
    <t>Donja Glogovnica, Crkva Uznesenja Blažene Djevice Marije</t>
  </si>
  <si>
    <t>Đurđevac, Stari grad Đurđevac</t>
  </si>
  <si>
    <t>Muzej Grada Đurđevac</t>
  </si>
  <si>
    <t>Erdovec, Crkva sv. Katarine</t>
  </si>
  <si>
    <t>Gornja Rijeka, Grad Mali Kalinik</t>
  </si>
  <si>
    <t>Općina Gornja Rijeka</t>
  </si>
  <si>
    <t>Gornji Dubovec, Crkva sv. Margarete</t>
  </si>
  <si>
    <t>Kalnik, Crkva sv. Brcka</t>
  </si>
  <si>
    <t>Općina Kalnik</t>
  </si>
  <si>
    <t>Kalnik, Stari grad Veliki Kalnik</t>
  </si>
  <si>
    <t>Kamešnica, Kapela sv. Andrije</t>
  </si>
  <si>
    <t>Koprivnica, Crkva Sošestvija sv.Duha - sv.Trojce</t>
  </si>
  <si>
    <t>Grad Koprivnica</t>
  </si>
  <si>
    <t>Koprivnica, Kompleks franjevačkog samostana s crkvom Sv. Antuna</t>
  </si>
  <si>
    <t>Koprivnica, Kuća Malančec</t>
  </si>
  <si>
    <t>Muzej grada Koprivnice</t>
  </si>
  <si>
    <t>Koprivnica, Židovsko groblje</t>
  </si>
  <si>
    <t>Koprivnički Ivanec, Crkva sv. Ivana Krstitelja</t>
  </si>
  <si>
    <t>Biskupija varaždinska, župa sv. Ivana Krstitelja, Koprivnički Ivanec</t>
  </si>
  <si>
    <t>Križevci,  Kuća Oštrić, I. Zakmardija 19</t>
  </si>
  <si>
    <t>Križevci, Crkva sv. Ane s pavlinskim samostanom</t>
  </si>
  <si>
    <t>Križevci, Crkva sv. Florijana</t>
  </si>
  <si>
    <t>Križevci, Crkva sv. Križa</t>
  </si>
  <si>
    <t>Križevci, Gradsko groblje u Križevcima - Židovske arkade</t>
  </si>
  <si>
    <t>Križevci, Katedrala sv. Trojice</t>
  </si>
  <si>
    <t>Legrad, Crkva Presvetog Trojstva</t>
  </si>
  <si>
    <t>Lepavina, Manastir i crkva Vavedenja Presvete Bogorodice</t>
  </si>
  <si>
    <t>Miholec, Crkva sv. Mihaela Arkanđela</t>
  </si>
  <si>
    <t>Rkt župa Sv. Mihaela Arkanđela</t>
  </si>
  <si>
    <t>Sveti Petar Orehovec, Crkva sv. Antuna, Gušćerovec</t>
  </si>
  <si>
    <t>Župa sv.Petra Orehovec</t>
  </si>
  <si>
    <t>Krapinsko-zagorska županija</t>
  </si>
  <si>
    <t>Bedekovčina, Crkva sv. Barbare</t>
  </si>
  <si>
    <t>Rkt župa sv. Barbare</t>
  </si>
  <si>
    <t>Belec, Crkva sv. Jurja</t>
  </si>
  <si>
    <t>Desinić, Kapela sv. Ane</t>
  </si>
  <si>
    <t>Župa sv. Jurja Mučenika</t>
  </si>
  <si>
    <t>Donja Stubica, Crkva Presvetog Trojstva</t>
  </si>
  <si>
    <t>Župa Presvetog Trojstva, Donja Stubica</t>
  </si>
  <si>
    <t>Donja Stubica, Zgrada stare žandarmerije, Toplička 5</t>
  </si>
  <si>
    <t>Grad Donja Stubica</t>
  </si>
  <si>
    <t>Dubrava Zabočka, Tradicijska okućnica "Zagorska hiža"</t>
  </si>
  <si>
    <t>Ekološko društvo "Lijepa naša" Dubrava Zabočka</t>
  </si>
  <si>
    <t>Gorjani Sutinski, Crkva sv. Jakova Apostola, Očura</t>
  </si>
  <si>
    <t>Tomislav Novosel, župnik</t>
  </si>
  <si>
    <t>Gornja Stubica, Tradicijska kuća, Zagrebačka 8</t>
  </si>
  <si>
    <t>Općina Gornja Stubica</t>
  </si>
  <si>
    <t>Grtovec, Stari grad Milengrad</t>
  </si>
  <si>
    <t>Bratovština Milengrad</t>
  </si>
  <si>
    <t>Hrašćina, Crkva sv. Nikole</t>
  </si>
  <si>
    <t>RKT župa sv. Nikole Biskupa</t>
  </si>
  <si>
    <t>Hrašćina, Kurija Belošević</t>
  </si>
  <si>
    <t>Spomenka Štimec</t>
  </si>
  <si>
    <t>Klanjec, Crkva sv. Florijana</t>
  </si>
  <si>
    <t>Župa Navještenja B.D. Marije</t>
  </si>
  <si>
    <t>Klanjec, Franjevački samostan i crkva Navještenja BDM</t>
  </si>
  <si>
    <t>Grad Klanjec</t>
  </si>
  <si>
    <t>Klenovec Humski, Crkva sv. Vida</t>
  </si>
  <si>
    <t>Župa Uznesenja BDM Taborsko</t>
  </si>
  <si>
    <t>Konjščina, Župni dvor</t>
  </si>
  <si>
    <t>Rkt Župa Sv. Dominika</t>
  </si>
  <si>
    <t>Kostel, Stari grad Kostel</t>
  </si>
  <si>
    <t>Krapina, Crkva sv. Katarine i samostan franjevaca</t>
  </si>
  <si>
    <t>Krapina, Zgrada Kneippovog lječilišta, Šetalište Vilibalda Sluge 1</t>
  </si>
  <si>
    <t>Grad Krapina</t>
  </si>
  <si>
    <t>Lobor, Crkva Majke Božje Gorske</t>
  </si>
  <si>
    <t>Župa sv. Ane</t>
  </si>
  <si>
    <t>Lobor, Kapela sv. Petra u Petrovoj Gori</t>
  </si>
  <si>
    <t>Lovrečan (Zlatar-Bistrica), Crkva sv. Lovre</t>
  </si>
  <si>
    <t>Župa sv. Ivana Krstitelja, Zlatar Bistrica</t>
  </si>
  <si>
    <t>Martinšćina, Crkva sv. Martina</t>
  </si>
  <si>
    <t>Mihovljan, Tradicijska kuća, Mihovljan 282</t>
  </si>
  <si>
    <t>Dušan Vasić</t>
  </si>
  <si>
    <t>Pregrada, Crkva Uznesenja Marijin</t>
  </si>
  <si>
    <t>Župni ured Pregrada</t>
  </si>
  <si>
    <t>Pregrada, Župna kurija</t>
  </si>
  <si>
    <t>Stubičke Toplice, Kupališni kompleks, Dijanina kupelj</t>
  </si>
  <si>
    <t>Specijalna bolnica za medicinsku rehabilitaciju Stubičke Toplice</t>
  </si>
  <si>
    <t>Stubičke Toplice, Kupališni kompleks, Kapela sv. Katarine</t>
  </si>
  <si>
    <t>Župa sv. Josipa</t>
  </si>
  <si>
    <t>Trški Vrh, Crkva sv. Marije Jeruzalemske</t>
  </si>
  <si>
    <t>Velika Erpenja, Crkva sv. Tri kralja</t>
  </si>
  <si>
    <t>Župa Sv. Tri Kralja Velika Erpenja</t>
  </si>
  <si>
    <t>Zagorska Sela, Kurija Poklek</t>
  </si>
  <si>
    <t>Aljoša Mutić</t>
  </si>
  <si>
    <t>Zlatar, Dvor Ščrbinec</t>
  </si>
  <si>
    <t>Vidislav Kiš Šaulovečki</t>
  </si>
  <si>
    <t>Zlatar, Stambena kuća, Trg slobode 15</t>
  </si>
  <si>
    <t>Kulturno prosvjetno društvo "Zlatarjeve"</t>
  </si>
  <si>
    <t>Ličko-senjska županija</t>
  </si>
  <si>
    <t>Boričevac, Crkva Rođenja Blažene Djevice Marije</t>
  </si>
  <si>
    <t>Gospićko-senjska biskupija, Župa Rođenja Bl.Dj. Marije</t>
  </si>
  <si>
    <t>Brinje, Crkva sv. Fabijana i Sebastijana</t>
  </si>
  <si>
    <t>Općina Brinje</t>
  </si>
  <si>
    <t>Brinje, Crkva Sv. Preobraženja Gospodnjeg</t>
  </si>
  <si>
    <t>Srpska pravoslavna crkvena općina Drežnica</t>
  </si>
  <si>
    <t>Brinje, Crkva sv. Vida</t>
  </si>
  <si>
    <t>Brinje, Mlin vretenaš</t>
  </si>
  <si>
    <t>Brinje, Stari grad Sokolac</t>
  </si>
  <si>
    <t>Bukovac Perušićki, Crkva sv.Trojice</t>
  </si>
  <si>
    <t>Župa uzvišenja presvetog Križa</t>
  </si>
  <si>
    <t>Bunić, Crkva Rođenja BDM</t>
  </si>
  <si>
    <t>Župa Rođenja BBD Bunić</t>
  </si>
  <si>
    <t>Caska, Ruševine crkve sv. Jurja</t>
  </si>
  <si>
    <t>Grad Novalja</t>
  </si>
  <si>
    <t>Doljani, Crkva Rođenja Presvete Bogorodice</t>
  </si>
  <si>
    <t>SPC u Hrvatskoj, Eparhija Gornjokarlovačka, CO Donji Lapac</t>
  </si>
  <si>
    <t>Donji Kosinj, Crkva Svetog Oca Nikolaja</t>
  </si>
  <si>
    <t>Eparhija Gornjokarlovačka, CO Gospić</t>
  </si>
  <si>
    <t>Donji Mekinjar, Crkva sv. Velikomučenika Georgija</t>
  </si>
  <si>
    <t>SPC u Hrvatskoj, Eparhija Gornjokarlovačka, CO Korenica</t>
  </si>
  <si>
    <t>Gospić, Zgrada, Ante Starčevića 6</t>
  </si>
  <si>
    <t>Jasna Jurjević</t>
  </si>
  <si>
    <t>Jablanac, Crkva sv. Josipa</t>
  </si>
  <si>
    <t>Gospićko-senjska biskupija</t>
  </si>
  <si>
    <t>Jošan, Hram Sv. Jovana Krstitelja</t>
  </si>
  <si>
    <t>Kaluđerovac, Crkva sv. Nikole</t>
  </si>
  <si>
    <t>Korenica (Vrelo), Crkva Uspenja Presvete Bogorodice, Vrelo</t>
  </si>
  <si>
    <t>Korenica, Crkva sv. Arhangela Mihaila i Gavrila</t>
  </si>
  <si>
    <t>Lički Ribnik, Drveni mlin kašikar</t>
  </si>
  <si>
    <t>Mutilić, Crkva Preobraženja Gospodnjeg</t>
  </si>
  <si>
    <t>Nebljusi, Hram sv. Ilije</t>
  </si>
  <si>
    <t>Otočac, Crkva sv. Velikomučenika Georgija</t>
  </si>
  <si>
    <t>Srpska pravoslavna crkvena općina Otočac</t>
  </si>
  <si>
    <t>Perušić, Crkva sv. Križa</t>
  </si>
  <si>
    <t>Perušić, Turska kula</t>
  </si>
  <si>
    <t>Općina Perušić</t>
  </si>
  <si>
    <t>Prijeboj, Kapela sv. Petra</t>
  </si>
  <si>
    <t>Župa BDM Majke Crkve</t>
  </si>
  <si>
    <t>Prozor, Mitrej na lokalitetu Oltari ili Kraljev Stolac</t>
  </si>
  <si>
    <t>Gacko pučko otvoreno učilište Otočac</t>
  </si>
  <si>
    <t>Senj, Crkva sv. Franje</t>
  </si>
  <si>
    <t>Župni ured Senj</t>
  </si>
  <si>
    <t>Senj, Crkva sv. Martina</t>
  </si>
  <si>
    <t>Senj, Gradska jezgra, Ogrizovićeva 2</t>
  </si>
  <si>
    <t>Senj, Gradska loža (Kampuzija)</t>
  </si>
  <si>
    <t>Gradski muzej Senj</t>
  </si>
  <si>
    <t>Senj, Katedrala Uznesenja BDM</t>
  </si>
  <si>
    <t>Senj, Senjski vodovodni sustav i fontana na Cilnici</t>
  </si>
  <si>
    <t>Grad Senj</t>
  </si>
  <si>
    <t>Senj, Urbanistička cjelina grada Senja</t>
  </si>
  <si>
    <t>Sinac,  Crkve sv. Ilije proroka</t>
  </si>
  <si>
    <t>Župa svetog Ilije proroka Sinac</t>
  </si>
  <si>
    <t>Smiljan, Spomen-područje Nikola Tesla-parohijska crkva sv. Petra i Pavla</t>
  </si>
  <si>
    <t>Sveti Juraj, Crkva sv. Jurja</t>
  </si>
  <si>
    <t>Župa Sveti Juraj</t>
  </si>
  <si>
    <t>Svračkovo Selo, Crkva Uspenja Presvete Bogorodice</t>
  </si>
  <si>
    <t>Štikada, Hram sv. ap. Petra i Pavla</t>
  </si>
  <si>
    <t>SPC u Hrvatskoj; Eparhija Gornjokarlovačka; Crkvena općina Gračac</t>
  </si>
  <si>
    <t>Vrhovine, Crkva svetog Arhangela Mihaila i Gavrila</t>
  </si>
  <si>
    <t>Međimurska županija</t>
  </si>
  <si>
    <t>Cirkovljan, Crkva Sv. Lovre</t>
  </si>
  <si>
    <t>Župni ured sv. Jakoba apostola</t>
  </si>
  <si>
    <t>Čakovec, Stari grad Zrinskih</t>
  </si>
  <si>
    <t>Muzej Međimurja Čakovec</t>
  </si>
  <si>
    <t>Dekanovec, Crkva Svih Svetih</t>
  </si>
  <si>
    <t>Župa Svih Svetih, Dekanovec</t>
  </si>
  <si>
    <t>Draškovec, Crkva sv.Roka, zvonici</t>
  </si>
  <si>
    <t>Župni ured sv. Roka</t>
  </si>
  <si>
    <t>Gornji Mihaljevec, Crkva sv. Katarine</t>
  </si>
  <si>
    <t>Župni ured sv. Katarine</t>
  </si>
  <si>
    <t>Kapelščak, Crkva sv. Margarete</t>
  </si>
  <si>
    <t>Župa Svetog Martina Biskupa</t>
  </si>
  <si>
    <t>Kotoriba, Crkva Sedam Žalosti BDM i Sv. Križa</t>
  </si>
  <si>
    <t>Župa 7 Žalosti B.D. Marije i sv. Križa</t>
  </si>
  <si>
    <t>Lopatinec, Crkva sv. Jurja</t>
  </si>
  <si>
    <t>Pribislavec, Dvorac Festetić</t>
  </si>
  <si>
    <t>Općina Pribislavec</t>
  </si>
  <si>
    <t>Sveta Marija, Crkva Uznesenja Blažene Djevice Marije</t>
  </si>
  <si>
    <t>Župa Uznesenja BDM</t>
  </si>
  <si>
    <t>Sveti Križ (Mala Subotica), Crkva sv. Križa</t>
  </si>
  <si>
    <t>RKT Župa RBDM</t>
  </si>
  <si>
    <t>Sveti Martin na Muri, Crkva sv. Martina</t>
  </si>
  <si>
    <t>Štrigova, Crkva sv. Jeronima</t>
  </si>
  <si>
    <t>Štrigova, Crkva sv. Marije Magdalene</t>
  </si>
  <si>
    <t>Osječko-baranjska županija</t>
  </si>
  <si>
    <t>Batina (Draž), Spomenik "Pobjedi" s kriptom na brdu Gradac</t>
  </si>
  <si>
    <t>Općina Draž</t>
  </si>
  <si>
    <t>Beli Manastir, crkva sv. Martina biskupa</t>
  </si>
  <si>
    <t>Župa sv. Martina biskupa u Belom Manastiru</t>
  </si>
  <si>
    <t>Bolman, Kripta sa spomenikom palim borcima NOR-a</t>
  </si>
  <si>
    <t>Općina Jagodnjak</t>
  </si>
  <si>
    <t>Budimci, Crkva Svetog Vaznesenja Gospodnjeg</t>
  </si>
  <si>
    <t>Srpska pravoslavna crkvena općina Budimci</t>
  </si>
  <si>
    <t>Donji Miholjac, Kompleks dvorca Majlath</t>
  </si>
  <si>
    <t>Grad Donji Miholjac</t>
  </si>
  <si>
    <t>Donji Miholjac, Kompleks dvorca Majlath, Stari dvorac (Prandau)</t>
  </si>
  <si>
    <t>Dopsin, Crkva sv. Petra i Pavla</t>
  </si>
  <si>
    <t>Srpska pravoslavna crkvena općina Dopsin</t>
  </si>
  <si>
    <t>Dragotin, Crkva Uznesenja Blažene Djevice Marije</t>
  </si>
  <si>
    <t>Rimokatolički župni ured Našašća Sv. Križa , Trnava</t>
  </si>
  <si>
    <t>Đakovo, Biskupski dvor - Dijecezanski muzej, zid</t>
  </si>
  <si>
    <t>Nadbiskupija đakovačko-osječka</t>
  </si>
  <si>
    <t>Đurđenovac, Vila Neuschloss</t>
  </si>
  <si>
    <t>Općina Đurđenovac</t>
  </si>
  <si>
    <t>Erdut, Srednjovjekovni grad</t>
  </si>
  <si>
    <t>Općina Erdut</t>
  </si>
  <si>
    <t>Feričanci, Crkva sv. Duha</t>
  </si>
  <si>
    <t>Feričanci, crkva Sv. Duha</t>
  </si>
  <si>
    <t>Župa Duha Svetoga</t>
  </si>
  <si>
    <t>Gazije, Silazak Crkva sv. Trojice</t>
  </si>
  <si>
    <t>Srpska pravoslavna crkva u Hrvatskoj, Eparhija slavonska, Crkvena općina Gazije</t>
  </si>
  <si>
    <t>Gorjani, Kapela sv. Tri Kralja</t>
  </si>
  <si>
    <t>Župa sv. Jakova Apostola</t>
  </si>
  <si>
    <t>Jagodnjak, Crkva sv. Nikolaja</t>
  </si>
  <si>
    <t>Srpska pravoslavna crkvena općina Jagodnjak</t>
  </si>
  <si>
    <t>Luč, Crkva sv. Marije Magdalene</t>
  </si>
  <si>
    <t>Župni ured sv. Marije Magdalene</t>
  </si>
  <si>
    <t>Reformirana Kršćanska-Kalvinska Crkva u Hrvatskoj, Biskupski ured, Lug</t>
  </si>
  <si>
    <t>Našice, Crkva sv. Antuna Padovanskog i samostan Franjevaca</t>
  </si>
  <si>
    <t>Franjevački samostan Našice</t>
  </si>
  <si>
    <t>Našice, Dvorac Pejačević - Mali</t>
  </si>
  <si>
    <t>Grad Našice</t>
  </si>
  <si>
    <t>Našice, Kapela s kriptom grofa Pejačevića</t>
  </si>
  <si>
    <t>Osijek, Bastioni sv. Karla i sv. Eugena s Vodenim vratima</t>
  </si>
  <si>
    <t>Agencija za obnovu osječke Tvrđe</t>
  </si>
  <si>
    <t>Osijek, Crkva Preslavnog imena Marijina</t>
  </si>
  <si>
    <t>Župa Preslavna Imena Marijina u Osijeku</t>
  </si>
  <si>
    <t>Osijek, Crkva sv. Petra i Pavla - "Katedrala"</t>
  </si>
  <si>
    <t>Župni ured sv. Petra i Pavla</t>
  </si>
  <si>
    <t>Osijek, Crveno skladište</t>
  </si>
  <si>
    <t>Map grupa d.o.o., Osijek</t>
  </si>
  <si>
    <t>Osijek, Kuća Povischil</t>
  </si>
  <si>
    <t>Osijek, Kuća Sauter</t>
  </si>
  <si>
    <t>Osijek, Palača Gillming-Hengl, Europska avenija 24</t>
  </si>
  <si>
    <t>Gradska i sveučilišna knjižnica Osijek</t>
  </si>
  <si>
    <t>Osijek, Palača kraljevskog sudbenog stola, Europska avenija 7</t>
  </si>
  <si>
    <t>Ministarstvo pravosuđa Republike Hrvatske - RKP 3130</t>
  </si>
  <si>
    <t>Osijek, Reformirana kršćanska crkva</t>
  </si>
  <si>
    <t>Reformirana kršćanska kalvinska crkva u Hrvatskoj</t>
  </si>
  <si>
    <t>Osijek, Stambena kuća, Franje Kuhača 2</t>
  </si>
  <si>
    <t>Osijek, Zgrada Županijskog poglavarstva, Trg A. Starčevića 2</t>
  </si>
  <si>
    <t>Piškorevci, Crkva Preobraženja Kristovog</t>
  </si>
  <si>
    <t>Župa Preobraženja Gospodinovog Piškorevci</t>
  </si>
  <si>
    <t>Poganovci, Crkva sv. Ilije</t>
  </si>
  <si>
    <t>Srpska pravoslavna crkva u Hrvatskoj, Eparhija Osječkopoljska i baranjska, Crkvena općina Poganovci sa sjedištem u Budimcima</t>
  </si>
  <si>
    <t>Suza, Reformatorska crkva</t>
  </si>
  <si>
    <t>Reformatska Crkvena Općina Suza</t>
  </si>
  <si>
    <t>Sveti Đurađ (Donji Miholjac), Crkva sv. Jurja</t>
  </si>
  <si>
    <t>Župa sv. Martina Biskupa, Podgajci Podravski</t>
  </si>
  <si>
    <t>Šljivoševci, Crkva sv. Grgura Velikog</t>
  </si>
  <si>
    <t>župa sv. Grgura Velikog pape, Šljivoševci</t>
  </si>
  <si>
    <t>Valpovo, Crkva Bezgrešnog začeća Blažene Djevice Marije sa župnim dvorom</t>
  </si>
  <si>
    <t>Župni ured Bezgrješnog začeća Blažene Djevice Marije</t>
  </si>
  <si>
    <t>Valpovo, Zgrada stare škole</t>
  </si>
  <si>
    <t>Grad Valpovo</t>
  </si>
  <si>
    <t>Vardarac, Kalvinska crkva</t>
  </si>
  <si>
    <t>Viljevo, Crkva sv. Andrije Apostola</t>
  </si>
  <si>
    <t>Zmajevac, Etnološka cjelina "Katolički surduk", Vinski podrum, k.č.br.1443</t>
  </si>
  <si>
    <t>Zlatko Škuljević</t>
  </si>
  <si>
    <t>Zmajevac, Etnološka cjelina "Katolički surduk", Vinski podrum, Planina 183</t>
  </si>
  <si>
    <t>Margita Sabo</t>
  </si>
  <si>
    <t>Zmajevac, Etnološka cjelina "Katolički surduk", Vinski podrum, Planina 190</t>
  </si>
  <si>
    <t>Ferenc Šipoš</t>
  </si>
  <si>
    <t>Požeško-slavonska županija</t>
  </si>
  <si>
    <t>Čečavac, Ostaci benediktinskog samostana, Rudine</t>
  </si>
  <si>
    <t>Donji Grahovljani, Crkva Sv. Petra i Pavla</t>
  </si>
  <si>
    <t>Gaj (Lipik), Crkva sv. Katarine</t>
  </si>
  <si>
    <t>Župa Sv. Katarine</t>
  </si>
  <si>
    <t>Kaptol, Stari grad Kaptol</t>
  </si>
  <si>
    <t>Požeška Biskupija Stolni Kaptol Sv. Petra, Požega</t>
  </si>
  <si>
    <t>Kutjevo, Crkva sv. Marije</t>
  </si>
  <si>
    <t>Župa Rođenja Blažene Djevice Marije - Kutjevo</t>
  </si>
  <si>
    <t>Lipik, Narodne kupke, Zdravstveno lječilišni i bolnički kompleks</t>
  </si>
  <si>
    <t>Specijalna bolnica za medicinsku rehabilitaciju Lipik</t>
  </si>
  <si>
    <t>Pakrac, Crkva sv. Duha (sv. Trojice)</t>
  </si>
  <si>
    <t>Pakrac, Crkva sv. Ivana Nepomuka</t>
  </si>
  <si>
    <t>Župa Uznesenja Blažene Djevice Marije</t>
  </si>
  <si>
    <t>Pakrac, Episkopski dvor</t>
  </si>
  <si>
    <t>Grad Pakrac</t>
  </si>
  <si>
    <t>Pakrac, Spahijski podrum</t>
  </si>
  <si>
    <t>Požega, Crkva sv. Duha i Franjevački samostan</t>
  </si>
  <si>
    <t>Franjevački samostan Požega</t>
  </si>
  <si>
    <t>Požega, Kužni pil sv. Trojstva</t>
  </si>
  <si>
    <t>Požega, Zgrada nekadašnjeg svratišta "Kruni"</t>
  </si>
  <si>
    <t>Tomica Lešković</t>
  </si>
  <si>
    <t>Baptistička Crkva</t>
  </si>
  <si>
    <t>Velika, Crkva sv. Augustina</t>
  </si>
  <si>
    <t>Župni ured sv. Augustina</t>
  </si>
  <si>
    <t>Primorsko-goranska županija</t>
  </si>
  <si>
    <t>Beli,  Pastirski stan Konec</t>
  </si>
  <si>
    <t>Grad Cres</t>
  </si>
  <si>
    <t>Cres, Benediktinski samostan sv. Petra</t>
  </si>
  <si>
    <t>Benediktinski samostan sv. Petra</t>
  </si>
  <si>
    <t>Cres, Crkva i samostan sv. Franje</t>
  </si>
  <si>
    <t>Samostan sv. Frane</t>
  </si>
  <si>
    <t>Cres, Crkva sv. Izidora</t>
  </si>
  <si>
    <t>Župa sv. Marije Velike</t>
  </si>
  <si>
    <t>Cres, Palača Moise</t>
  </si>
  <si>
    <t>Čabar, Crkva sv. Antuna Padovanskog</t>
  </si>
  <si>
    <t>Župni ured sv. Antuna Padovanskog</t>
  </si>
  <si>
    <t>Čavle, Kuća Linić, kbr. 166</t>
  </si>
  <si>
    <t>Ivica Horvat</t>
  </si>
  <si>
    <t>Delači, Kuća Ožanić-Žižek</t>
  </si>
  <si>
    <t>Danica Žižek</t>
  </si>
  <si>
    <t>Gerovo, Crkva Majke Božje Svetogorske</t>
  </si>
  <si>
    <t>Župa sv. Hermagora i Fortunata</t>
  </si>
  <si>
    <t>Gerovo, Crkva sv. Hermagora i Fortunata</t>
  </si>
  <si>
    <t>Gomirje, Crkva Roždenija Jovana Preteče i manastir</t>
  </si>
  <si>
    <t>SPC u Hrvatskoj, Eparhija gornjokarlovačka, Pravoslavni manastir u Gomirju</t>
  </si>
  <si>
    <t>Grižane-Belgrad, Crkva sv. Marije Snježne</t>
  </si>
  <si>
    <t>Župni ured sv.Martina biskupa</t>
  </si>
  <si>
    <t>Grižane-Belgrad, Gradina Badanj</t>
  </si>
  <si>
    <t>Muzej grada Crikvenice</t>
  </si>
  <si>
    <t>Grobnik, Crkva sv. Filipa i Jakova</t>
  </si>
  <si>
    <t>Rkt. župni ured sv. Filipa i Jakova</t>
  </si>
  <si>
    <t>Grobnik, Kaštel s naseljem</t>
  </si>
  <si>
    <t>Općina Čavle</t>
  </si>
  <si>
    <t>Kampor, Franjevački samostan sv. Bernardina Sijenskog</t>
  </si>
  <si>
    <t>Franjevački samostan sv. Eufemije</t>
  </si>
  <si>
    <t>Kastav, Gradske zidine</t>
  </si>
  <si>
    <t>Grad Kastav</t>
  </si>
  <si>
    <t>Krk, Frankopanski kaštel</t>
  </si>
  <si>
    <t>Biskupija Krk</t>
  </si>
  <si>
    <t>Krk, Franjevački samostanski kompleks sv. Franje Asiškog</t>
  </si>
  <si>
    <t>Samostan sv. Franje Asiškog</t>
  </si>
  <si>
    <t>Lovran, Crkva sv. Jurja</t>
  </si>
  <si>
    <t>Mali Lošinj, Kaštel</t>
  </si>
  <si>
    <t>Grad Mali Lošinj</t>
  </si>
  <si>
    <t>Mali Lošinj, Urbanistička cjelina grada Malog Lošinja</t>
  </si>
  <si>
    <t>Malinska, Samostan i crkva sv. Marije Magdalene, Porat</t>
  </si>
  <si>
    <t>Provincija franjevaca trećoredaca glagoljaša</t>
  </si>
  <si>
    <t>Malinska, Samostan sv. Marije, Glavotok</t>
  </si>
  <si>
    <t>Samostan sv. Marije, Glavotok</t>
  </si>
  <si>
    <t>Moravička Sela, Crkva Majke Božje Škapularske</t>
  </si>
  <si>
    <t>Župa Svetog Nikole , Brod Moravice</t>
  </si>
  <si>
    <t>Novi Vinodolski, Frankopanski kaštel s kulom Kvadrac</t>
  </si>
  <si>
    <t>Grad Novi Vinodolski</t>
  </si>
  <si>
    <t>Osojnik (Vrbovsko), Crkva sv. Petra i Pavla</t>
  </si>
  <si>
    <t>Župni ured Uznesenja BDM</t>
  </si>
  <si>
    <t>Osor,  Gradski bedemi</t>
  </si>
  <si>
    <t>Osor, Katedrala sv. Marije</t>
  </si>
  <si>
    <t>Biskupija krčka, Župni ured Sv. Gaudencija B. Osor</t>
  </si>
  <si>
    <t>Pasjak, Crkva Sv. Mihovila</t>
  </si>
  <si>
    <t>MO PASJAK</t>
  </si>
  <si>
    <t>Prezid, Crkva sv. Vida Mučenika</t>
  </si>
  <si>
    <t>Župa sv. Vida Mučenika</t>
  </si>
  <si>
    <t>Punat, Franjevački samostan sa crkvom Navještenja Marijina, Košljun</t>
  </si>
  <si>
    <t>Punta Križa, Gospodarsko-ladanjski kompleks sa kapelom sv. Antuna, Parhavac</t>
  </si>
  <si>
    <t>Zavičajno društvo "Puntari" Punta Križa</t>
  </si>
  <si>
    <t>Rab, Gradski bedemi, istočni dio</t>
  </si>
  <si>
    <t>Grad Rab</t>
  </si>
  <si>
    <t>Rab, Kapela sv. Franje</t>
  </si>
  <si>
    <t>Rijeka, Arheološki lokalitet Principij</t>
  </si>
  <si>
    <t>Rijeka, Crkva Uznesenja BDM 'Vela crikva'</t>
  </si>
  <si>
    <t>Riječka Nadbiskupija, Župa Uznesenja BDM</t>
  </si>
  <si>
    <t>Rijeka, Samostan i crkva sv. Jeronima</t>
  </si>
  <si>
    <t>Hrvatska dominikanska provincija Navještenja B. D. Marije</t>
  </si>
  <si>
    <t>Rijeka, Upravna zgrada poduzeća "Rikard Benčić"</t>
  </si>
  <si>
    <t>Rtić, Crkva Sv. Franje Ksaverskog</t>
  </si>
  <si>
    <t>Vrbnik, Kompleks župne crkve Uznesenja Marijina</t>
  </si>
  <si>
    <t>Sisačko-moslavačka županija</t>
  </si>
  <si>
    <t>Blinja, Crkva sv. Ilije</t>
  </si>
  <si>
    <t>Eparhija Gornjokarlovačka, Crkvena općina Petrinja</t>
  </si>
  <si>
    <t>Bok Palanječki,  Tradicijska kuća, Bok Palanječki 21</t>
  </si>
  <si>
    <t>Josip Tisovec</t>
  </si>
  <si>
    <t>Desni Dubrovčak, Tradicijska kuća, Desni Dubrovčak 18</t>
  </si>
  <si>
    <t>Ivica Mlađenović</t>
  </si>
  <si>
    <t>Donje Selište, Kapela Svetog Arhanđela Mihajla</t>
  </si>
  <si>
    <t>Srpska pravoslavna crkva u Hrvatskoj, Eparhija gornjokarlovačka, Crkvena općina Glina</t>
  </si>
  <si>
    <t>Glina, Memorijalni centar Domovinskog rata</t>
  </si>
  <si>
    <t>Grad Glina</t>
  </si>
  <si>
    <t>Glina, Memorijalno mjesto crkve sv. Ivana Nepomuka</t>
  </si>
  <si>
    <t>Glina, Parohijski dom, Hrvatska ulica 20</t>
  </si>
  <si>
    <t>Glina, Povijesna zidanica-stara ljekarna, Trg dr. Franje Tuđmana 17</t>
  </si>
  <si>
    <t>Gornje Komarevo, Crkva sv. Katarine</t>
  </si>
  <si>
    <t>Župa sv. Katarine Djevice - Komarevo</t>
  </si>
  <si>
    <t>Gornji Javoranj, Crkva sv. Petke Paraskeve</t>
  </si>
  <si>
    <t>SPC u Hrvatskoj, Eparhija gornjokarlovačka, Crkvena općina Javoranj</t>
  </si>
  <si>
    <t>Gušće, Tradicijska kuća, Gušće 108</t>
  </si>
  <si>
    <t>Darko Radušević</t>
  </si>
  <si>
    <t>Hrvatska Kostajnica, Kulturno povijesna cjelina, program pročelja</t>
  </si>
  <si>
    <t>Grad Hrvatska Kostajnica</t>
  </si>
  <si>
    <t>Hrvatski Čuntić, Kula Čuntić</t>
  </si>
  <si>
    <t>Jasenovac, Javna ustanova Spomen-područje Jasenovac, Spomen vlak</t>
  </si>
  <si>
    <t>Jasenovac, Spomenik "Cvijet"</t>
  </si>
  <si>
    <t>Jasenovac, Ustaški koncentracioni logor - IV "Kožara"</t>
  </si>
  <si>
    <t>Općina Jasenovac</t>
  </si>
  <si>
    <t>Krapje, Crkva sv. Antuna Padovanskog i župni dvor</t>
  </si>
  <si>
    <t>Župa Uznesenja BDM i SV. Nikole</t>
  </si>
  <si>
    <t>Krapje, Ruralna cjelina</t>
  </si>
  <si>
    <t>Krapje, Zidana katnica, Krapje 133</t>
  </si>
  <si>
    <t>Kratečko, Vatrogasni toranj i dom</t>
  </si>
  <si>
    <t>DVD Kratečko</t>
  </si>
  <si>
    <t>Kutina, Crkva sv. Marije Snježne</t>
  </si>
  <si>
    <t>RKT. župa Majke Božje Snježne</t>
  </si>
  <si>
    <t>Kutina, Kompleks tradicijskih kuća, Crkvena ulica 52A</t>
  </si>
  <si>
    <t>Grad Kutina</t>
  </si>
  <si>
    <t>Mikleuška, Ostaci pavlinskog samostana Blažene Djevice Marije</t>
  </si>
  <si>
    <t>Novska, Crkva sv. Luke Evanđeliste</t>
  </si>
  <si>
    <t>Župa Sv. Luke Evađeliste Novska</t>
  </si>
  <si>
    <t>Novska, Zgrada Drapczinski, Zagrebačka 26</t>
  </si>
  <si>
    <t>Grad Novska</t>
  </si>
  <si>
    <t>Pešćenica, Crkva Uznesenja Blažene Djevice Marije</t>
  </si>
  <si>
    <t>Sisačka biskupija</t>
  </si>
  <si>
    <t>Petrinja, Povijesna cjelina, obnova portala</t>
  </si>
  <si>
    <t>Grad Petrinja</t>
  </si>
  <si>
    <t>Petrinja, Povijesna urbanistička cjelina, uređenje pročelja</t>
  </si>
  <si>
    <t>Sela, Kompleks crkve sv. Marije Magdalene i župnog dvora</t>
  </si>
  <si>
    <t>Župa Sveta Marija Magdalena, Sela kod Siska</t>
  </si>
  <si>
    <t>Sisak, Arheo. park sv. Kvirin, Interpretacijski centar</t>
  </si>
  <si>
    <t>Grad Sisak</t>
  </si>
  <si>
    <t>Sisak, Kompleks vojarne, Lađarska 28a</t>
  </si>
  <si>
    <t>Sisak, Kuća Striegl, S.S.Kranjčevića 9</t>
  </si>
  <si>
    <t>Gradska galerija Striegl</t>
  </si>
  <si>
    <t>Sisak, Park skulptura nastalih u sklopu Kolonije likovnih umjetnika Željezara Sisak</t>
  </si>
  <si>
    <t>Sisak, Povijesno urbana cjelina Sisak, Rimska ulica</t>
  </si>
  <si>
    <t>Sisak, Spomenik A. Augustinčića "Zastava" na groblju</t>
  </si>
  <si>
    <t>Sisak, Tradicijska kuća, Tišina Erdedska 107</t>
  </si>
  <si>
    <t>Ivan Ivičinec</t>
  </si>
  <si>
    <t>Sisak, Tradicijska zgrada, Dr. Ante Starčevića 61</t>
  </si>
  <si>
    <t>Mladen Sopić</t>
  </si>
  <si>
    <t>Slatina Pokupska, Kapela Presvetog Trojstva</t>
  </si>
  <si>
    <t>RKT Župa Sv. Anutuna Padovanskog Bućica</t>
  </si>
  <si>
    <t>Strmen, Tradicijska kuća, Strmen 161</t>
  </si>
  <si>
    <t>Ana Požar</t>
  </si>
  <si>
    <t>Stupovača, Crkva sv. Dimitrija</t>
  </si>
  <si>
    <t>SPC u Hrvatskoj, Eparhija zagrebačko-ljubljanska, CO Stupovača</t>
  </si>
  <si>
    <t>Sunja, Mlin, Vodenica Hajdukovića, Savska 53</t>
  </si>
  <si>
    <t>Mirjana Klipić</t>
  </si>
  <si>
    <t>Suvoj, Tradicijski gospodarski objekt, Suvoj 30</t>
  </si>
  <si>
    <t>Ljerka Obradović</t>
  </si>
  <si>
    <t>Topolovac, Kompleks obitelji Keglević</t>
  </si>
  <si>
    <t>Ivan Meštrović</t>
  </si>
  <si>
    <t>Topolovac, Tradicijska kuća, Preloščica 101</t>
  </si>
  <si>
    <t>Vera Kardaš</t>
  </si>
  <si>
    <t>Topusko, Kompleks ruševina cistercitske opatije</t>
  </si>
  <si>
    <t>Topusko, Parohijski dom</t>
  </si>
  <si>
    <t>Srpska pravoslavna crkva u Hrvatskoj, Eparhija Gornjokarlovačka, Crkvena općina Topusko</t>
  </si>
  <si>
    <t>Velika Ludina, Stari grad Jelengrad</t>
  </si>
  <si>
    <t>Zrin, Crkva sv. Margarete (Marije Magdalene)</t>
  </si>
  <si>
    <t>Žažina, Crkva sv. Nikole i sv. Vida, župna</t>
  </si>
  <si>
    <t>RKT Župa sv. Nikola i sv. Vid</t>
  </si>
  <si>
    <t>Splitsko-dalmatinska županija</t>
  </si>
  <si>
    <t>Bol, Dominikanski samostan sv. Marije Milosne</t>
  </si>
  <si>
    <t>Dominikanski samostan sv. Marije Milosne</t>
  </si>
  <si>
    <t>Brusje, Crkva sv. Jurja, Oltar Trifuna Bokanića</t>
  </si>
  <si>
    <t>Župa sv. Jurja mučenika</t>
  </si>
  <si>
    <t>Cista Provo, Crkva Sv. Ante Padovanskog, Svib</t>
  </si>
  <si>
    <t>Župni ured Sv. Ante Padovanskog</t>
  </si>
  <si>
    <t>Cista Provo, Sklop Vuletić, Dobranje</t>
  </si>
  <si>
    <t>Općina Cista Provo</t>
  </si>
  <si>
    <t>Dol (Postira), Kaštel Gospodnetić</t>
  </si>
  <si>
    <t>Jakov Gospodnetić</t>
  </si>
  <si>
    <t>Dol (Postira), Ruralna cjelina naselja Dol, Interaktivni centar za posjetitelje ''Kuća hrapoćuše''</t>
  </si>
  <si>
    <t>Općina Postira</t>
  </si>
  <si>
    <t>Donji Proložac, Crkva sv. Mihovila</t>
  </si>
  <si>
    <t>Župni ured sv. Mihovila, Proložac</t>
  </si>
  <si>
    <t>Donji Proložac, Mlinica na Perinuši</t>
  </si>
  <si>
    <t>Vjekoslav Franceschi</t>
  </si>
  <si>
    <t>Donji Proložac, Ostaci samostana na otočiću Manastir</t>
  </si>
  <si>
    <t>Župni ured sv. Franje Asiškog</t>
  </si>
  <si>
    <t>Duće, Crkva sv. Ante Padovanskog</t>
  </si>
  <si>
    <t>Župa sv. Ante i Gospe Snježne - Duće</t>
  </si>
  <si>
    <t>Gdinj, Crkva sv. Jurja</t>
  </si>
  <si>
    <t>Župa sv. Jurja</t>
  </si>
  <si>
    <t>Grohote, Crkva sv. Mihovila, Šoltansko polje</t>
  </si>
  <si>
    <t>Općina Šolta</t>
  </si>
  <si>
    <t>Hvar, Arsenal sa fontikom i kazalištem</t>
  </si>
  <si>
    <t>Grad Hvar</t>
  </si>
  <si>
    <t>Hvar, Crkva sv. Duha</t>
  </si>
  <si>
    <t>Župni ured sv. Stjepana I., pape i mučenika</t>
  </si>
  <si>
    <t>Hvar, Crkva sv. Ivana Krstitelja</t>
  </si>
  <si>
    <t>Hvar, Crkva sv. Marije Magdalene</t>
  </si>
  <si>
    <t>Hvar, Katedrala sv. Stjepana</t>
  </si>
  <si>
    <t>Hvar, Loža i kula-sat</t>
  </si>
  <si>
    <t>Hvar, Palača Radošević (Vukašinović-Dojmi)</t>
  </si>
  <si>
    <t>Imotski, Kompleks stare zdrastvene stanice</t>
  </si>
  <si>
    <t>Dinko Vučak</t>
  </si>
  <si>
    <t>Petar Ujević</t>
  </si>
  <si>
    <t>Imotski, Zgrada zavičajnog muzeja</t>
  </si>
  <si>
    <t>Pučko otvoreno učilište Imotski, Zavičajni muzej Imotski</t>
  </si>
  <si>
    <t>Jelsa, Crkva Uznesenja Marijina (Florijana i Sebastijana)</t>
  </si>
  <si>
    <t>Župni ured Uznesenja Marijina</t>
  </si>
  <si>
    <t>Jelsa, Kuća Dobrović</t>
  </si>
  <si>
    <t>Muzej Općine Jelsa</t>
  </si>
  <si>
    <t>Jelsa, Utvrda Tor</t>
  </si>
  <si>
    <t>Jesenice, Crkva sv. Stjepana i sv. Antuna Opata</t>
  </si>
  <si>
    <t>Župa sv. Roka</t>
  </si>
  <si>
    <t>Kaštel Gomilica, Crkva sv. Jeronima</t>
  </si>
  <si>
    <t>Župni ured sv. Jerolima</t>
  </si>
  <si>
    <t>Kaštel Novi, Crkva sv. Jurja od Žestinja</t>
  </si>
  <si>
    <t>Župa sv. Petra Apostola</t>
  </si>
  <si>
    <t>Katuni, Crkva Uznesenja Blažene Djevice Marije</t>
  </si>
  <si>
    <t>Župni ured Uznesenja BDM Katuni-Kreševo</t>
  </si>
  <si>
    <t>Klis, Srednjovjekovna tvrđava</t>
  </si>
  <si>
    <t>Općina Klis</t>
  </si>
  <si>
    <t>Komiža, Crkva sv. Nikole-Muster</t>
  </si>
  <si>
    <t>Župni ured sv. Nikole</t>
  </si>
  <si>
    <t>Komiža, Kuća Zanchi (Zonkotov paloc)</t>
  </si>
  <si>
    <t>Grad Komiža</t>
  </si>
  <si>
    <t>Krivodol (Podbablje), Kapela sv. Mihovila sa sklopom kuća u zaselku Ujevići</t>
  </si>
  <si>
    <t>Darko Ujević</t>
  </si>
  <si>
    <t>Makarska, Franjevački samostan i crkva sv. Marije</t>
  </si>
  <si>
    <t>Franjevački samostan u Makarskoj</t>
  </si>
  <si>
    <t>Makarska, Kuća Tonoli, Zgrada Muzeja</t>
  </si>
  <si>
    <t>Grad Makarska</t>
  </si>
  <si>
    <t>Marina, Crkva Gospe od sniga na Dridu, kameni oltar</t>
  </si>
  <si>
    <t>Župa Sv. Jakova Apostola</t>
  </si>
  <si>
    <t>Maslinica, Kulturni krajolik otočića Stipanska</t>
  </si>
  <si>
    <t>Milna, Crkva Gospe od Blagovijesti</t>
  </si>
  <si>
    <t>Nerežišća, Pustinja Blaca</t>
  </si>
  <si>
    <t>Centar za kulturu Brač</t>
  </si>
  <si>
    <t>Okrug Donji, Crkva sv. Ivana Krstitelja</t>
  </si>
  <si>
    <t>Župni ured sv. Karla Boromejskog</t>
  </si>
  <si>
    <t>Omiš, Arheo. lok. Brzet</t>
  </si>
  <si>
    <t>Gradski muzej Omiš</t>
  </si>
  <si>
    <t>Omiš, Crkva sv. Mihovila</t>
  </si>
  <si>
    <t>Župni ured sv. Mihovila Arkanđela</t>
  </si>
  <si>
    <t>Omiš, Crkva sv. Petra na Priku</t>
  </si>
  <si>
    <t>Omiš, Tvrđava Starigrad (Fortica)</t>
  </si>
  <si>
    <t>Omiš, Zgrada Gradskog muzeja Omiš</t>
  </si>
  <si>
    <t>Grad Omiš</t>
  </si>
  <si>
    <t>Ostrvica (Omiš), Arheološki lokalitet Miri</t>
  </si>
  <si>
    <t>Kulturna udruga "Vila rustika", Ostrvica</t>
  </si>
  <si>
    <t>Poljica (Podbablje), Sklop Domljan</t>
  </si>
  <si>
    <t>Željko Domljan</t>
  </si>
  <si>
    <t>Postira, Arheološki lokalitet Mirje</t>
  </si>
  <si>
    <t>Pučišća, Crkva Gospe od Batka</t>
  </si>
  <si>
    <t>Župa sv. Jeronima</t>
  </si>
  <si>
    <t>Rastovac (Zagvozd), Crkva sv. Križa, Rastovac</t>
  </si>
  <si>
    <t>Župa Gospe od Karmela</t>
  </si>
  <si>
    <t>Seget Donji, Crkva Gospe od Konacvina s grobljem</t>
  </si>
  <si>
    <t>Župni ured Gospe od Ružarija</t>
  </si>
  <si>
    <t>Sinj, Tvrđava Grad</t>
  </si>
  <si>
    <t>Grad Sinj</t>
  </si>
  <si>
    <t>Slatine, Crkva Gospe od Prizidnica i eremitorij</t>
  </si>
  <si>
    <t>Župa Uznesenja BDM Slatine</t>
  </si>
  <si>
    <t>Solin, Amfiteatar</t>
  </si>
  <si>
    <t>Arheološki muzej u Splitu</t>
  </si>
  <si>
    <t>Solin, Arheološka zona Solina, lokalitet kod samostana sv. Rafaela</t>
  </si>
  <si>
    <t>Grad Solin</t>
  </si>
  <si>
    <t>Solin, Arheološki kompleks antičke i starohrvatske Salone</t>
  </si>
  <si>
    <t>Solin, Arheološki lokalitet Manastirine</t>
  </si>
  <si>
    <t>Solin, Arheološki park Salona - EU projekt: Marusinac, basilica discoperta - sanacija i konzervacija</t>
  </si>
  <si>
    <t>Solin, Porta Caesarea i bedemi</t>
  </si>
  <si>
    <t>Split, Antička kanalizacija Dioklecijanove palače</t>
  </si>
  <si>
    <t>Grad Split, Odsjek za staru gradsku jezgru</t>
  </si>
  <si>
    <t>Split, Crkva sv. Križa</t>
  </si>
  <si>
    <t>Župni ured sv. Križa</t>
  </si>
  <si>
    <t>Split, Dioklecijanova palača, Južni zid i dijelovi istočnog zida</t>
  </si>
  <si>
    <t>Grad Split</t>
  </si>
  <si>
    <t>Split, Dioklecijanova palača, mozaik (Arhiđakonova ulica)</t>
  </si>
  <si>
    <t>Split, Dioklecijanova palača, podni rimski mozaici (Bulićeva ulica)</t>
  </si>
  <si>
    <t>Split, Dioklecijanova palača-istočni zid</t>
  </si>
  <si>
    <t>Split, Katedrala sv. Duje (Dioklecijanov mauzolej)</t>
  </si>
  <si>
    <t>Split, Mletački kaštel (kula)</t>
  </si>
  <si>
    <t>Split, Palača kraj Zlatnih vrata</t>
  </si>
  <si>
    <t>Centar za kulturu i cjeloživotno obrazovanje Zlatna vrata</t>
  </si>
  <si>
    <t>Split, Palača Milesi</t>
  </si>
  <si>
    <t>Split, Zapadna vrata Dioklecijanove palače</t>
  </si>
  <si>
    <t>Stari Grad, Crkva sv. Jerolima</t>
  </si>
  <si>
    <t>Grad Stari Grad</t>
  </si>
  <si>
    <t>Stari Grad, Crkva sv. Nikole</t>
  </si>
  <si>
    <t>Župa sv. Stjepana Pape i mučenika</t>
  </si>
  <si>
    <t>Stari Grad, Crkva sv. Roka</t>
  </si>
  <si>
    <t>Stari Grad, Crkva sv. Stjepana</t>
  </si>
  <si>
    <t>Umjetnička akademija Split</t>
  </si>
  <si>
    <t>Stari Grad, Dominikanski samostan sv. Petra Mučenika</t>
  </si>
  <si>
    <t>Dominikanski samostan sv. Petra Mučenika, Stari Grad</t>
  </si>
  <si>
    <t>Stari Grad, Kuća i mauzolej don Šime Ljubića</t>
  </si>
  <si>
    <t>Stari Grad, Kulturni krajolik Starogradsko polje, Kapelica sv. Jelene</t>
  </si>
  <si>
    <t>Agencija za upravljanje Starogradskim poljem</t>
  </si>
  <si>
    <t>Stari Grad, Kulturni krajolik Starogradsko polje, lokalitet Mirje</t>
  </si>
  <si>
    <t>Supetar, Crkva Navještenja Marijina</t>
  </si>
  <si>
    <t>Župni ured sv. Petra</t>
  </si>
  <si>
    <t>Supetar, Kulturno povijesna cjelina grada</t>
  </si>
  <si>
    <t>Grad Supetar</t>
  </si>
  <si>
    <t>Škrip, Crkva sv. Jelene</t>
  </si>
  <si>
    <t>Župa sv. Jelene Križarice</t>
  </si>
  <si>
    <t>Škrip, Kaštel Cerineo</t>
  </si>
  <si>
    <t>Vitomir Metličić</t>
  </si>
  <si>
    <t>Katja Cukrov</t>
  </si>
  <si>
    <t>Škrip, Kaštel Radojković</t>
  </si>
  <si>
    <t>Centar za kulturu Brač, Muzej otoka Brača</t>
  </si>
  <si>
    <t>Škrip, Župna kuća</t>
  </si>
  <si>
    <t>Trilj, Tvrđava Nutjak</t>
  </si>
  <si>
    <t>Muzej triljskog kraja</t>
  </si>
  <si>
    <t>Trogir, Crkva i samostan sv. Dominika</t>
  </si>
  <si>
    <t>Samostan sv. Dominika</t>
  </si>
  <si>
    <t>Trogir, Crkva sv. Ivana Krstitelja</t>
  </si>
  <si>
    <t>Umjetnička akademija u Splitu</t>
  </si>
  <si>
    <t>Trogir, Katedrala sv. Lovre</t>
  </si>
  <si>
    <t>Župni ured sv. Lovre</t>
  </si>
  <si>
    <t>Trogir, Velika palača Cipiko</t>
  </si>
  <si>
    <t>Glazbena škola Jospia Hatzea</t>
  </si>
  <si>
    <t>Vis, Arheološki lokalitet antička Issa</t>
  </si>
  <si>
    <t>Vis, Crkva sv. Nikole u Dolu</t>
  </si>
  <si>
    <t>Grad Vis</t>
  </si>
  <si>
    <t>Vis, Franjevački samostan sv. Jerolima</t>
  </si>
  <si>
    <t>Franjevački samostan u Visu</t>
  </si>
  <si>
    <t>Vis, Labotovo - srednjovjekovni brodolom</t>
  </si>
  <si>
    <t>Vrboska, Crkva sv. Marije (crkva-tvrđava)</t>
  </si>
  <si>
    <t>Općina Jelsa</t>
  </si>
  <si>
    <t>Vrgorac, Rodna kuća Tina Ujevića</t>
  </si>
  <si>
    <t>Grad Vrgorac</t>
  </si>
  <si>
    <t>Vrlika, Tvrđava Prozor</t>
  </si>
  <si>
    <t>Grad Vrlika</t>
  </si>
  <si>
    <t>Zadvarje, Crkva sv. Ante Padovanskog</t>
  </si>
  <si>
    <t>Župa sv. Ante Padovanskog</t>
  </si>
  <si>
    <t>Zadvarje, Tvrđava Zadvarje</t>
  </si>
  <si>
    <t>Općina Zadvarje</t>
  </si>
  <si>
    <t>Zaostrog, Franjevački samostan</t>
  </si>
  <si>
    <t>Franjevački samostan Uznesenja Blažene Djevice Marije u Zaostrogu</t>
  </si>
  <si>
    <t>Živogošće, Epigram u stijeni</t>
  </si>
  <si>
    <t>Općina Podgora</t>
  </si>
  <si>
    <t>Žrnovnica, Crkva sv. Mihovila</t>
  </si>
  <si>
    <t>Šibensko-kninska županija</t>
  </si>
  <si>
    <t>Betina, Crkva i zvonik sv. Frane</t>
  </si>
  <si>
    <t>Župa sv. Frane</t>
  </si>
  <si>
    <t>Bribir (Skradin), Crkva sv. Joakima i Ane</t>
  </si>
  <si>
    <t>Srpska pravoslavna crkva u Hrvatskoj, Crkvena opština Bribir</t>
  </si>
  <si>
    <t>Drniš, Crkva sv. Ante</t>
  </si>
  <si>
    <t>Župa Gospe od Ružarija</t>
  </si>
  <si>
    <t>Drniš, Kulturno-povijesna cjelina Drniš, Fontana "Vrelo života", I. Meštrović, 1906. g.</t>
  </si>
  <si>
    <t>Gradski muzej Drniš</t>
  </si>
  <si>
    <t>Grebaštica, Crkva sv. Marije i sv. Petra</t>
  </si>
  <si>
    <t>Župa Svete Marije Grebaštica</t>
  </si>
  <si>
    <t>Knin, Kuća Lovrić</t>
  </si>
  <si>
    <t>Grad Knin</t>
  </si>
  <si>
    <t>Knin, Srednjovjekovna tvrđava</t>
  </si>
  <si>
    <t>Kričke (Drniš), Crkva Bogorodičinog Pokrova</t>
  </si>
  <si>
    <t>Župa Pokrova presvete Bogorodice Kričke</t>
  </si>
  <si>
    <t>Mokro Polje, Keglevića utvrda</t>
  </si>
  <si>
    <t>Pirovac, Crkva sv. Jurja</t>
  </si>
  <si>
    <t>Općina Pirovac</t>
  </si>
  <si>
    <t>Pokrovnik, Pećina - vrelo pitke vode</t>
  </si>
  <si>
    <t>Grad Drniš</t>
  </si>
  <si>
    <t>Radučić, Crkva sv. Georgija (sv. Đurđa)</t>
  </si>
  <si>
    <t>Srpska Pravoslavna Crkva u Hrvatskoj, Eparhija dalmatinska, Crkvena općina Ivoševci</t>
  </si>
  <si>
    <t>Skradin, Turina</t>
  </si>
  <si>
    <t>Grad Skradin</t>
  </si>
  <si>
    <t>Skradin, Zvonik crkve Porođenja BDM</t>
  </si>
  <si>
    <t>Župa Rođenja BDM U Skradinu</t>
  </si>
  <si>
    <t>Srima, Crkva Gospe Srimske, romanička freska</t>
  </si>
  <si>
    <t>Župa sv. Jakova</t>
  </si>
  <si>
    <t>Šibenik, Benediktinski samostan sv. Luce</t>
  </si>
  <si>
    <t>Benediktinski samostan sv. Luce</t>
  </si>
  <si>
    <t>Šibenik, Crkva Sv. Ane i groblje, kamene skale</t>
  </si>
  <si>
    <t>Čempresi d. o. o.</t>
  </si>
  <si>
    <t>Šibenik, Crkva sv. Frane i samostan franjevaca</t>
  </si>
  <si>
    <t>Samostan sv. Frane franjevaca konventualaca</t>
  </si>
  <si>
    <t>Šibenik, Crkva sv. Ivana</t>
  </si>
  <si>
    <t>Šibenik, Crkva sv. Križa</t>
  </si>
  <si>
    <t>Šibenik, Crkva Svetog Julijana</t>
  </si>
  <si>
    <t>Eparhijski upravni odbor pravoslavne Eparhije dalmatinske</t>
  </si>
  <si>
    <t>Šibenik, Crkva Uspenja Presvete Bogorodice</t>
  </si>
  <si>
    <t>Srpska pravoslavna crkvena opština Šibenik</t>
  </si>
  <si>
    <t>Šibenik, Katedrala sv. Jakova</t>
  </si>
  <si>
    <t>Šibenska biskupija</t>
  </si>
  <si>
    <t>Šibenik, Kuća Iljadica</t>
  </si>
  <si>
    <t>Šibenik, Kulturno-povijesna cjelina Šibenika, Blokovi E V i F V</t>
  </si>
  <si>
    <t>Društvo za očuvanje šibenske baštine Juraj Dalamatinac</t>
  </si>
  <si>
    <t>Šibenik, Palača Galbiani-Šižgorić</t>
  </si>
  <si>
    <t>Šibenik, Tvrđava sv. Mihovila (sv. Ane)</t>
  </si>
  <si>
    <t>Javna ustanova u kulturi Tvrđava kulture Šibenik</t>
  </si>
  <si>
    <t>Šibenik, Tvrđava sv. Nikole</t>
  </si>
  <si>
    <t>Javna ustanova za upravljanje zaštićenim područjima i drugim zaštićenim dijelovima prirode Šibensko-kninske županije</t>
  </si>
  <si>
    <t>Široke, Crkva sv. Jerolima</t>
  </si>
  <si>
    <t>Tisno, Crkva Svetog Roka</t>
  </si>
  <si>
    <t>Župa sv. Duha</t>
  </si>
  <si>
    <t>Tribunj, Crkva Blažene Djevice Marije</t>
  </si>
  <si>
    <t>Općina Tribunj</t>
  </si>
  <si>
    <t>Zlarin, Crkva sv. Roka</t>
  </si>
  <si>
    <t>Župa Uznesenja Marijina</t>
  </si>
  <si>
    <t>Varaždinska županija</t>
  </si>
  <si>
    <t>Bednja, Župna kurija</t>
  </si>
  <si>
    <t>Župni ured Uznesenja Bl. Dj. Marije</t>
  </si>
  <si>
    <t>Beletinec, Crkva Svih Svetih</t>
  </si>
  <si>
    <t>Općina Sveti Ilija</t>
  </si>
  <si>
    <t>Cestica, Kameno raspelo na groblju Cestica</t>
  </si>
  <si>
    <t>Općina Cestica</t>
  </si>
  <si>
    <t>Čanjevo, Utvrda Čanjevo</t>
  </si>
  <si>
    <t>Općina Visoko</t>
  </si>
  <si>
    <t>Čukovec (Ludbreg), Crkva sv. Oca Nikolaja</t>
  </si>
  <si>
    <t>Donja Višnjica, Crkva Pohođenja Blažene Djevice Marije</t>
  </si>
  <si>
    <t>Župa Pohođenja BDM, Donja Višnjica</t>
  </si>
  <si>
    <t>Donja Voća, Crkva sv. Martina</t>
  </si>
  <si>
    <t>Općina Donja Voća</t>
  </si>
  <si>
    <t>Gornja Voća, Tradicijska kuća, Gornja Voća 262</t>
  </si>
  <si>
    <t>Hrastovljan, Crkva sv. Benedikta</t>
  </si>
  <si>
    <t>Ivanec, Crkva sv. Marije Magdalene</t>
  </si>
  <si>
    <t>Jalžabet, Crkva sv. Elizabete i kurija župnog dvora</t>
  </si>
  <si>
    <t>Općina Jalžabet</t>
  </si>
  <si>
    <t>Križanče, Crkva Blažene Djevice Marije (Miklova kapela)</t>
  </si>
  <si>
    <t>Križovljan, Crkva sv. Križa</t>
  </si>
  <si>
    <t>Lepoglava, Crkva Bezgrešnog začeća BDM, bivši pavlinski samostan i Gostinjac</t>
  </si>
  <si>
    <t>Lepoglava, Kapela sv. Juraja, Purga</t>
  </si>
  <si>
    <t>Mali Lovrečan, Crkva sv. Lovre, zvonik</t>
  </si>
  <si>
    <t>Župa Uzvišenja svetog Križa</t>
  </si>
  <si>
    <t>Maruševec, Crkva sv. Jurja mučenika i kurija župnog dvora</t>
  </si>
  <si>
    <t>Općina Maruševec</t>
  </si>
  <si>
    <t>Meljan, Crkva sv. Tri Kralja</t>
  </si>
  <si>
    <t>Novi Marof, Utvrda Grebengrad</t>
  </si>
  <si>
    <t>Grad Novi Marof, Novi Marof</t>
  </si>
  <si>
    <t>Radovec, Crkva Uzvišenja sv. Križa i kurija župnog dvora</t>
  </si>
  <si>
    <t>Rukljevina, Crkva sv. Marije</t>
  </si>
  <si>
    <t>Sveti Ilija, Crkva sv. Ilije</t>
  </si>
  <si>
    <t>Tužno, Crkva sv. Antuna</t>
  </si>
  <si>
    <t>RKT župa sv. Margareta Dj. Mč. u Margečanu</t>
  </si>
  <si>
    <t>Varaždin, Crkva sv. Ivana Krstitelja i franjevački samostan</t>
  </si>
  <si>
    <t>Varaždin, Crkva sv. Ivana Krstitelja i franjevački samostan; ljekarna</t>
  </si>
  <si>
    <t>Varaždin, Palača Erdödy-Patačić</t>
  </si>
  <si>
    <t>Glazbena škola u Varaždinu</t>
  </si>
  <si>
    <t>Varaždin, Stari grad (Žitnica)</t>
  </si>
  <si>
    <t>Varaždin, Uršulinski samostan i crkva Isusova rođenja</t>
  </si>
  <si>
    <t>Uršulinski samostan</t>
  </si>
  <si>
    <t>Varaždinske Toplice, Crkva sv. Martina, kameni oltar</t>
  </si>
  <si>
    <t>Varaždinske Toplice, Drvena tradicijska kuća</t>
  </si>
  <si>
    <t>Zavičajni muzej Varaždinske Toplice</t>
  </si>
  <si>
    <t>Vinica Breg, Arheološki lokalitet Stari grad  (Burg) Vinica</t>
  </si>
  <si>
    <t>Općina Vinica</t>
  </si>
  <si>
    <t>Vinica, Dvorac Opeka, Marčan, Vrtlareva kuća</t>
  </si>
  <si>
    <t>Vinica, Kurija Patačić (Dvorac Vinica Gornja)</t>
  </si>
  <si>
    <t>Visoko, Crkva sv. Trojstva</t>
  </si>
  <si>
    <t>Župa Presv. Trojstva</t>
  </si>
  <si>
    <t>Virovitičko-podravska županija</t>
  </si>
  <si>
    <t>Duzluk, Manastir sv. Nikole</t>
  </si>
  <si>
    <t>Nova Bukovica, Crkva uznesenja BDM</t>
  </si>
  <si>
    <t>Orahovica, Crkva Našašća sv. Križa</t>
  </si>
  <si>
    <t>Župa Našašća Svetog križa</t>
  </si>
  <si>
    <t>Orahovica, Ostaci plemićke kurije (Curiae Nobilitaris)</t>
  </si>
  <si>
    <t>Radlovac d.d.</t>
  </si>
  <si>
    <t>Slatina, Crkva Sv. Josipa</t>
  </si>
  <si>
    <t>Župa sv. Josipa  Slatina</t>
  </si>
  <si>
    <t>Slatinski Drenovac, Crkva sv. Georgija</t>
  </si>
  <si>
    <t>Virovitica, Crkva sv. Roka s franjevačkim samostanom</t>
  </si>
  <si>
    <t>Voćin, Crkva Pohoda Blažene Djevice Marije</t>
  </si>
  <si>
    <t>Požeška biskupija, Odbor za izgradnju crkve Pohođenja BDM u Voćinu</t>
  </si>
  <si>
    <t>Vukovarsko-srijemska županija</t>
  </si>
  <si>
    <t>Babina Greda, Crkva sv. Lovre Đakona</t>
  </si>
  <si>
    <t>Župa sv. Lovre, đak. i muč.</t>
  </si>
  <si>
    <t>Bapska, Crkva Rođenja Marijina</t>
  </si>
  <si>
    <t>Borovo, Crkva Prvomučenika i Arhiđakona Stefana</t>
  </si>
  <si>
    <t>Srpska pravoslavna crkvena općina Borovo, Borovo</t>
  </si>
  <si>
    <t>Bošnjaci, Crkva sv. Martina</t>
  </si>
  <si>
    <t>Župa sv. Martina, biskupa, Bošnjaci</t>
  </si>
  <si>
    <t>Cerna, Crkva sv. Mihovila</t>
  </si>
  <si>
    <t>Župa sv. Mihovila</t>
  </si>
  <si>
    <t>Drenovci, Crkva sv. Mihaela Arkanđela</t>
  </si>
  <si>
    <t>Župa sv. Mihaela arkanđela</t>
  </si>
  <si>
    <t>Ilok, Crkva sv. Ivana Kapistrana i franjevački samostan</t>
  </si>
  <si>
    <t>Franjevački samostan sv. Ivana Kapistrana</t>
  </si>
  <si>
    <t>Ilok, Kulturno-povijesna cjelina grada - zona B</t>
  </si>
  <si>
    <t>Ilok, Obiteljska kuća i čardak, J. Benešića 25</t>
  </si>
  <si>
    <t>Ljerka Blažek</t>
  </si>
  <si>
    <t>Grad Ilok</t>
  </si>
  <si>
    <t>Ilok, Secesijska prizemnica, M. Barbarića 9</t>
  </si>
  <si>
    <t>Ivankovo, Crkva Rođenja sv. Ivana Krstitelja</t>
  </si>
  <si>
    <t>Župa sv. Ivana Krstitelja, Ivankovo</t>
  </si>
  <si>
    <t>Komletinci, Grobljanska kapela</t>
  </si>
  <si>
    <t>Grad Otok</t>
  </si>
  <si>
    <t>Lipovac (Nijemci), Crkva sv. Luke - "Lučica"</t>
  </si>
  <si>
    <t>RKT župa sv. Lovre, đakona i mučenika</t>
  </si>
  <si>
    <t>Mohovo, Crkva Vaznesenja Hristovog, Nikole Tavelića 1</t>
  </si>
  <si>
    <t>Srpska pravoslavna crkvena općina Mohovo</t>
  </si>
  <si>
    <t>Novi Mikanovci, Crkva sv. Bartola</t>
  </si>
  <si>
    <t>Rkt. Župa Vođinci - Filijalna crkvasv. Bartola</t>
  </si>
  <si>
    <t>Nuštar, Dvorac Khuen-Belassy</t>
  </si>
  <si>
    <t>Općina Nuštar</t>
  </si>
  <si>
    <t>Privlaka (Vinkovci), Crkva sv. Martina biskupa</t>
  </si>
  <si>
    <t>Župa sv. Martina Biskupa</t>
  </si>
  <si>
    <t>Sotin, Crkva sv. Marije Pomoćnice Kršćana</t>
  </si>
  <si>
    <t>Župa sv. Marije Pomoćnice kršćana, Sotin</t>
  </si>
  <si>
    <t>Šarengrad, Crkva sv. Arhanđela Mihaila i Gavrila</t>
  </si>
  <si>
    <t>Srpska pravoslavna crkvena općina u Šarengradu</t>
  </si>
  <si>
    <t>Tovarnik, Crkva sv. Bartola i Mateja</t>
  </si>
  <si>
    <t>Župa sv. Mateja, apostola i evanđelista</t>
  </si>
  <si>
    <t>Vinkovci, Crkva Sv. Euzebija i Poliona</t>
  </si>
  <si>
    <t>Župa sv. Euzebija i Poliona Mučenika</t>
  </si>
  <si>
    <t>Vinkovci, Kip sv.Trojstva</t>
  </si>
  <si>
    <t>Grad Vinkovci</t>
  </si>
  <si>
    <t>Vukovar, Kompleks dvorca Eltz, Kapela sv. Roka</t>
  </si>
  <si>
    <t>Grad Vukovar</t>
  </si>
  <si>
    <t>Vukovar, Mauzolej obitelji Eltz , Kapela Kristovog Uzašaća</t>
  </si>
  <si>
    <t>Vukovar, Mauzolej obitelji Paunović</t>
  </si>
  <si>
    <t>Borislav Paunović</t>
  </si>
  <si>
    <t>Zadarska županija</t>
  </si>
  <si>
    <t>Biograd na moru, Zgrada zavičajnog muzeja</t>
  </si>
  <si>
    <t>Zavičajni muzej Biograd na moru</t>
  </si>
  <si>
    <t>Brgud, Crkva Sv. Prepodobnog Lazara</t>
  </si>
  <si>
    <t>SPC u Hrvatskoj, Eparhija Dalmatinska, Crkvena općina Benkovac</t>
  </si>
  <si>
    <t>Bruvno, Crkva Rođenja sv. Jovana Preteče</t>
  </si>
  <si>
    <t>Donji Karin, Ostaci crkve sv. Marka (sv. Nikole)</t>
  </si>
  <si>
    <t>Nadbiskupija zadarska, Ordinarija Zadarske nadbiskupije</t>
  </si>
  <si>
    <t>Golubić, Kudin most - kulturni krajolik</t>
  </si>
  <si>
    <t>Sveučilište u Zadru, Odjel za etnologiju i antropologiju</t>
  </si>
  <si>
    <t>Islam Grčki, Sklop kule Janković Stojana</t>
  </si>
  <si>
    <t>Dr. sc. Uroš Desnica</t>
  </si>
  <si>
    <t>Jasenice, Crkva Sv. Frane u Podpragu</t>
  </si>
  <si>
    <t>Zadarska nadbiskupija, Nadbiskupski Ordinarijat</t>
  </si>
  <si>
    <t>Jasenice, Crkva sv. Jurja u Rovanjskoj</t>
  </si>
  <si>
    <t>Krupa, Manastir sa crkvom Uspenja Bogorodice</t>
  </si>
  <si>
    <t>Manastir Uspenja Presvete Bogorodice, Krupa</t>
  </si>
  <si>
    <t>Neviđane, otok Pašman - Mlin 'Magazin'</t>
  </si>
  <si>
    <t>Općina Pašman</t>
  </si>
  <si>
    <t>Nin, Crkva sv. Ambroza</t>
  </si>
  <si>
    <t>Nadbiskupija zadarska, Župa sv. Anselma</t>
  </si>
  <si>
    <t>Nin, Crkva sv. Duha i okoliš župne crkve sv. Asela</t>
  </si>
  <si>
    <t>Nin, Gradski bedemi</t>
  </si>
  <si>
    <t>Grad Nin</t>
  </si>
  <si>
    <t>Novigrad (Zadar), Crkva porođenja BDM</t>
  </si>
  <si>
    <t>Novigrad, Kuća Oštrić</t>
  </si>
  <si>
    <t>Općina Novigrad</t>
  </si>
  <si>
    <t>Novigrad, Kulturno-povijesna cjelina, Obala kraljice Elizabete Kotromanić</t>
  </si>
  <si>
    <t>Novigrad, Tvrđava "Fortica"</t>
  </si>
  <si>
    <t>Obrovac, Kulturno-povijesna cjelina grada, bedemi</t>
  </si>
  <si>
    <t>Grad Obrovac</t>
  </si>
  <si>
    <t>Pag, Crkva Marijina Uznesenja u gradu (nova), zvonik</t>
  </si>
  <si>
    <t>Pag, Crkva Marijina Uznesenja u Starom Pagu</t>
  </si>
  <si>
    <t>Nadbiskupija zadarska, Župa Uznesenja Blažene Djevice Marije Pag</t>
  </si>
  <si>
    <t>Perušić Benkovački, Arheološki ostaci crkve Uznesenja BDM</t>
  </si>
  <si>
    <t>Nadbiskupija zadarska, Župni ured Perušić Benkovački</t>
  </si>
  <si>
    <t>Preko,  Ostaci vjetrenjača na otočiću Ošljak</t>
  </si>
  <si>
    <t>Općina Preko</t>
  </si>
  <si>
    <t>Pristeg, Crkva sv. Frane</t>
  </si>
  <si>
    <t>Sali, Građevinski kompleks Guerini</t>
  </si>
  <si>
    <t>Silba, Crkva Gospe od Karmela</t>
  </si>
  <si>
    <t>Silba, Kapetanska kuća Marinić i Toreta</t>
  </si>
  <si>
    <t>Društvo za zaštitu prirodne i kulturne baštine otoka Silbe</t>
  </si>
  <si>
    <t>Sveti Filip i Jakov, Crkva sv. Mihovila, zvonik</t>
  </si>
  <si>
    <t>Tkon, Crkva sv.Tome Apostola</t>
  </si>
  <si>
    <t>Općina Tkon</t>
  </si>
  <si>
    <t>Tkon, Samostan sv. Kuzme i Damjana</t>
  </si>
  <si>
    <t>Benediktinski samostan Ćokovac</t>
  </si>
  <si>
    <t>Tkon, Veliki tor (Ugrinići)</t>
  </si>
  <si>
    <t>Turanj, Zaseok Mandići i kula Fortica (na otoku Babcu)</t>
  </si>
  <si>
    <t>Općina Sveti Filip i Jakov</t>
  </si>
  <si>
    <t>Ugljan, Tvrđava sv. Mihovila</t>
  </si>
  <si>
    <t>Vinjerac, Crkva sv. Ante Padovanskog</t>
  </si>
  <si>
    <t>Župa Sv. Ante Padovanskoga Vinjerac</t>
  </si>
  <si>
    <t>Vrana (Pakoštane), Crkva sv. Nediljice</t>
  </si>
  <si>
    <t>Vrgada, Crkva sv. Andrije</t>
  </si>
  <si>
    <t>Zadar (Dračevac), Crkva Uznesenja Blažene Djevice Marije</t>
  </si>
  <si>
    <t>Zadar, Crkva sv. Krševana</t>
  </si>
  <si>
    <t>Zadar, Crkva sv. Šime</t>
  </si>
  <si>
    <t>Zadar, Gradsko groblje, Kapela sv. Arhanđela Mihaila</t>
  </si>
  <si>
    <t>Srpska pravoslavna crkvena opština Zadar</t>
  </si>
  <si>
    <t>Zadar, Katedrala Sv. Stošije</t>
  </si>
  <si>
    <t>Zadar, Palača Ghirardini</t>
  </si>
  <si>
    <t>Ogranak Matice hrvatske u Zadru</t>
  </si>
  <si>
    <t>Zadar, Puntamica, Ruševine crkve sv. Stošije</t>
  </si>
  <si>
    <t>Grad Zadar</t>
  </si>
  <si>
    <t>Zagrebačka županija</t>
  </si>
  <si>
    <t>Bedenica, Zgrada stare škole</t>
  </si>
  <si>
    <t>Općina Bedenica</t>
  </si>
  <si>
    <t>Blaškovec, Crkva sv. Antuna</t>
  </si>
  <si>
    <t>Rkt. župa Sv. Benedikt Blaškovec</t>
  </si>
  <si>
    <t>Bolč, Crkva sv. Arhangela Mihajla i Gavrila</t>
  </si>
  <si>
    <t>Brdovec, Župna crkva sv. Vida</t>
  </si>
  <si>
    <t>Župa sv. Vida</t>
  </si>
  <si>
    <t>Bregana, Kurija Kiepach</t>
  </si>
  <si>
    <t>Marija Draganić Čubelić</t>
  </si>
  <si>
    <t>Buševec, Etno zadruga Buševec - tradicijska okućnica</t>
  </si>
  <si>
    <t>Ogranak "Seljačke sloge"</t>
  </si>
  <si>
    <t>Dol, Kapela Majke Božje</t>
  </si>
  <si>
    <t>RKT župa sv. Siksta</t>
  </si>
  <si>
    <t>Glušinja, Dvije tradicijske kuće u Glušinji, k.br. 13 i 14</t>
  </si>
  <si>
    <t>Ana Posinak</t>
  </si>
  <si>
    <t>Ivanić-Grad, Kuća obitelji Grgac, Kundekova ulica 7</t>
  </si>
  <si>
    <t>Grad Ivanić-Grad</t>
  </si>
  <si>
    <t>Ivanić-Grad, Tradicijska drvena prizemnica, Tvrđavska 7</t>
  </si>
  <si>
    <t>Jakovlje, Dvorac Oršić (Sixta)</t>
  </si>
  <si>
    <t>Hrvatsko društvo likovnih umjetnika</t>
  </si>
  <si>
    <t>Jakovlje, Park skulptura</t>
  </si>
  <si>
    <t>Jastrebarsko, Crkva sv. Nikole</t>
  </si>
  <si>
    <t>Župa svetog Nikole biskupa Jastrebarsko</t>
  </si>
  <si>
    <t>Jastrebarsko, Franjevački samostan i crkva BDM</t>
  </si>
  <si>
    <t>Kloštar Ivanić, Franjevački samostan i crkva sv. Ivana Krstitelja</t>
  </si>
  <si>
    <t>Komin (Sveti Ivan Zelina), Crkva sv. Tri kralja</t>
  </si>
  <si>
    <t>Rkt. župa Sv. Marije Magdalene Bisag</t>
  </si>
  <si>
    <t>Krašić, Okućnica, Krašić 94</t>
  </si>
  <si>
    <t>Ivka Ilijanić</t>
  </si>
  <si>
    <t>Krašić, Rodna kuća kardinala Alojzija Stepinca</t>
  </si>
  <si>
    <t>Hrvoje Stepinac</t>
  </si>
  <si>
    <t>Križ, Crkva Uzvišenja sv. Križa</t>
  </si>
  <si>
    <t>rkt župa uzvišenja sv. križa</t>
  </si>
  <si>
    <t>Marija Gorica, Crkva Pohoda Marijina</t>
  </si>
  <si>
    <t>OPĆINA MARIJA GORICA</t>
  </si>
  <si>
    <t>Novo Čiče, Crkva Ranjenog Isusa</t>
  </si>
  <si>
    <t>Novo Čiče, Crkva sv. Ivana Krstitelja</t>
  </si>
  <si>
    <t>Novo Mjesto, Crkva sv. Petra i Pavla</t>
  </si>
  <si>
    <t>Poljanica Bistranska, Kompleks crkve sv. Nikole</t>
  </si>
  <si>
    <t>Župa Sv. Nikole biskupa - Bistra</t>
  </si>
  <si>
    <t>Poljanica Bistranska, Kompleks crkve sv. Nikole - stari župni dvor</t>
  </si>
  <si>
    <t>Pribić, Crkva sv. Siksta</t>
  </si>
  <si>
    <t>Župa sv. Siksta</t>
  </si>
  <si>
    <t>Prozorje, Crkva sv. Martina</t>
  </si>
  <si>
    <t>Župa sv. Martina</t>
  </si>
  <si>
    <t>Rozga, Župni dvor</t>
  </si>
  <si>
    <t>Općina Dubravica</t>
  </si>
  <si>
    <t>Rude, Rudnik sveta Barbara</t>
  </si>
  <si>
    <t>KUD "Oštrc", Rude</t>
  </si>
  <si>
    <t>Samobor, Franjevački samostan sa crkvom Uznesenja BDM</t>
  </si>
  <si>
    <t>Slavetić, Crkva sv. Antuna Pustinjaka</t>
  </si>
  <si>
    <t>Župni ured sv. Antuna Pustinjaka</t>
  </si>
  <si>
    <t>Strmac Pribićki,  Grkokatolički biskupski dvor</t>
  </si>
  <si>
    <t>Župa Blagovijesti Presv. Bogorodice, Strmac Pribićki</t>
  </si>
  <si>
    <t>Sveta Nedelja (Samobor), Crkva Presvetog Trojstva</t>
  </si>
  <si>
    <t>Rkt Župa Presveto Trojstvo, Sveta Nedelja</t>
  </si>
  <si>
    <t>Sveta Nedelja, Kapela sv. Roka</t>
  </si>
  <si>
    <t>Sveti Ivan Zelina, Crkva sv. Ivana Krstitelja</t>
  </si>
  <si>
    <t>Rkt. župa Sv. Ivana Krstitelja Sv. Ivan Zelina</t>
  </si>
  <si>
    <t>Sveti Ivan Zelina, Stari grad Zelingrad</t>
  </si>
  <si>
    <t>Muzej Sveti Ivan Zelina</t>
  </si>
  <si>
    <t>Sveti Martin pod Okićem, Crkva sv. Martina</t>
  </si>
  <si>
    <t>Grad Samobor</t>
  </si>
  <si>
    <t>Veleševec, Crkva sv. Petra Apostola</t>
  </si>
  <si>
    <t>Vrbovec, Dvorac Patačić</t>
  </si>
  <si>
    <t>Grad Vrbovec</t>
  </si>
  <si>
    <t>Zaprešić, Tradicijska kuća, Pavla Lončara 14</t>
  </si>
  <si>
    <t>Anđelka Vincek</t>
  </si>
  <si>
    <t>Ukupno</t>
  </si>
  <si>
    <t>Sveukupno</t>
  </si>
  <si>
    <r>
      <rPr>
        <b/>
        <sz val="10"/>
        <color indexed="8"/>
        <rFont val="Arial"/>
        <family val="2"/>
      </rPr>
      <t>Ministarstvo kulture</t>
    </r>
    <r>
      <rPr>
        <sz val="10"/>
        <color indexed="8"/>
        <rFont val="Arial"/>
        <family val="2"/>
      </rPr>
      <t xml:space="preserve"> Uprava za zaštitu kulturne baštine</t>
    </r>
  </si>
  <si>
    <t>Programi zaštite na nepokretnim kulturnim dobrima u 2018. godini</t>
  </si>
  <si>
    <t>Slavonski Brod, Tvrđava Brod - Drveni most</t>
  </si>
  <si>
    <t>Osijek, Tvrđa, Blok 3, Trg sv. Trojstva-Boesendorfferova-Franjevačka-Kuhačeva</t>
  </si>
  <si>
    <t>Pakrac, Kompleks Janković - Dvor</t>
  </si>
  <si>
    <t>Sveta Nedelja (Samobor), Kurija župnog dvora</t>
  </si>
  <si>
    <t>Grad Gospić</t>
  </si>
  <si>
    <t>Rastoke, Stambeno-gospodarska zgrada i mlinica kbr. 10</t>
  </si>
  <si>
    <t>Rastoke, Stambeno-gospodarska zgrada i mlinica kbr. 11</t>
  </si>
  <si>
    <t>Zagreb, Hrvatska memorijalna baština Prvog svjetskog rata</t>
  </si>
  <si>
    <t>Udruga 1914 - 1918, Zagreb</t>
  </si>
  <si>
    <t>Dalj, Crkva sv. Dimitrija</t>
  </si>
  <si>
    <t>Srpska pravoslavna crkvena općina Dalj</t>
  </si>
  <si>
    <t>Kordići Žumberački, Tradicijska okućnica s kovačnicom</t>
  </si>
  <si>
    <t>Zdenko Kordić, Jastrebarsko</t>
  </si>
  <si>
    <t>Dubrovnik, Orlandov stup</t>
  </si>
  <si>
    <t>17.12.2018.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</si>
</sst>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0&quot; kn&quot;;\-#,##0.00&quot; kn&quot;"/>
    <numFmt numFmtId="174" formatCode="&quot;Da&quot;;&quot;Da&quot;;&quot;Ne&quot;"/>
    <numFmt numFmtId="175" formatCode="&quot;True&quot;;&quot;True&quot;;&quot;False&quot;"/>
    <numFmt numFmtId="176" formatCode="&quot;Uključeno&quot;;&quot;Uključeno&quot;;&quot;Isključeno&quot;"/>
    <numFmt numFmtId="177" formatCode="[$¥€-2]\ #,##0.00_);[Red]\([$€-2]\ #,##0.00\)"/>
  </numFmts>
  <fonts count="51">
    <font>
      <sz val="10"/>
      <color indexed="8"/>
      <name val="Arial"/>
      <family val="0"/>
    </font>
    <font>
      <i/>
      <sz val="8"/>
      <color indexed="8"/>
      <name val="Arial CE"/>
      <family val="0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8"/>
      <name val="Arial Narrow"/>
      <family val="2"/>
    </font>
    <font>
      <b/>
      <sz val="8"/>
      <color indexed="8"/>
      <name val="Arial"/>
      <family val="2"/>
    </font>
    <font>
      <b/>
      <sz val="8"/>
      <color indexed="8"/>
      <name val="Arial Narrow"/>
      <family val="2"/>
    </font>
    <font>
      <b/>
      <sz val="10"/>
      <color indexed="8"/>
      <name val="Arial"/>
      <family val="2"/>
    </font>
    <font>
      <b/>
      <i/>
      <sz val="9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9" fontId="3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2" fillId="33" borderId="0" xfId="0" applyFont="1" applyFill="1" applyAlignment="1">
      <alignment horizontal="left"/>
    </xf>
    <xf numFmtId="173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left" wrapText="1"/>
    </xf>
    <xf numFmtId="173" fontId="3" fillId="0" borderId="0" xfId="0" applyNumberFormat="1" applyFont="1" applyFill="1" applyAlignment="1">
      <alignment horizontal="right"/>
    </xf>
    <xf numFmtId="173" fontId="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 wrapText="1"/>
    </xf>
    <xf numFmtId="173" fontId="5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 wrapText="1"/>
    </xf>
    <xf numFmtId="4" fontId="7" fillId="0" borderId="0" xfId="0" applyNumberFormat="1" applyFont="1" applyAlignment="1">
      <alignment/>
    </xf>
    <xf numFmtId="0" fontId="9" fillId="0" borderId="0" xfId="0" applyFont="1" applyFill="1" applyAlignment="1">
      <alignment horizontal="left" wrapText="1"/>
    </xf>
    <xf numFmtId="0" fontId="10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173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right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31"/>
  <sheetViews>
    <sheetView tabSelected="1" zoomScalePageLayoutView="0" workbookViewId="0" topLeftCell="A805">
      <selection activeCell="A803" sqref="A803"/>
    </sheetView>
  </sheetViews>
  <sheetFormatPr defaultColWidth="9.140625" defaultRowHeight="12.75" outlineLevelRow="1"/>
  <cols>
    <col min="1" max="1" width="4.28125" style="0" customWidth="1"/>
    <col min="2" max="2" width="44.28125" style="0" customWidth="1"/>
    <col min="3" max="3" width="32.00390625" style="0" customWidth="1"/>
    <col min="4" max="4" width="16.57421875" style="0" customWidth="1"/>
  </cols>
  <sheetData>
    <row r="1" spans="1:3" ht="12.75">
      <c r="A1" s="16" t="s">
        <v>1236</v>
      </c>
      <c r="B1" s="17"/>
      <c r="C1" s="17"/>
    </row>
    <row r="2" spans="1:3" ht="12.75">
      <c r="A2" s="18" t="s">
        <v>1237</v>
      </c>
      <c r="B2" s="17"/>
      <c r="C2" s="17"/>
    </row>
    <row r="3" ht="12.75">
      <c r="B3" s="14" t="s">
        <v>1252</v>
      </c>
    </row>
    <row r="4" spans="1:4" ht="12.75" customHeight="1">
      <c r="A4" s="1"/>
      <c r="B4" s="1"/>
      <c r="C4" s="1"/>
      <c r="D4" s="1"/>
    </row>
    <row r="5" ht="12" customHeight="1">
      <c r="B5" s="2" t="s">
        <v>0</v>
      </c>
    </row>
    <row r="6" spans="1:4" ht="13.5" outlineLevel="1">
      <c r="A6" s="5">
        <v>1</v>
      </c>
      <c r="B6" s="4" t="s">
        <v>1</v>
      </c>
      <c r="C6" s="6" t="s">
        <v>2</v>
      </c>
      <c r="D6" s="3">
        <v>200000</v>
      </c>
    </row>
    <row r="7" spans="1:4" ht="13.5" outlineLevel="1">
      <c r="A7" s="5">
        <v>2</v>
      </c>
      <c r="B7" s="4" t="s">
        <v>3</v>
      </c>
      <c r="C7" s="6" t="s">
        <v>4</v>
      </c>
      <c r="D7" s="3">
        <v>100000</v>
      </c>
    </row>
    <row r="8" spans="1:4" ht="13.5" outlineLevel="1">
      <c r="A8" s="5">
        <v>3</v>
      </c>
      <c r="B8" s="4" t="s">
        <v>5</v>
      </c>
      <c r="C8" s="6" t="s">
        <v>6</v>
      </c>
      <c r="D8" s="3">
        <v>100000</v>
      </c>
    </row>
    <row r="9" spans="1:4" ht="12" customHeight="1" outlineLevel="1">
      <c r="A9" s="5">
        <v>4</v>
      </c>
      <c r="B9" s="4" t="s">
        <v>7</v>
      </c>
      <c r="C9" s="6" t="s">
        <v>8</v>
      </c>
      <c r="D9" s="3">
        <v>120000</v>
      </c>
    </row>
    <row r="10" spans="1:4" ht="13.5" outlineLevel="1">
      <c r="A10" s="5">
        <v>5</v>
      </c>
      <c r="B10" s="4" t="s">
        <v>9</v>
      </c>
      <c r="C10" s="6" t="s">
        <v>10</v>
      </c>
      <c r="D10" s="3">
        <v>700000</v>
      </c>
    </row>
    <row r="11" spans="1:4" ht="12" customHeight="1" outlineLevel="1">
      <c r="A11" s="5">
        <v>6</v>
      </c>
      <c r="B11" s="4" t="s">
        <v>11</v>
      </c>
      <c r="C11" s="6" t="s">
        <v>12</v>
      </c>
      <c r="D11" s="3">
        <v>250000</v>
      </c>
    </row>
    <row r="12" spans="1:4" ht="25.5" outlineLevel="1">
      <c r="A12" s="5">
        <v>7</v>
      </c>
      <c r="B12" s="4" t="s">
        <v>13</v>
      </c>
      <c r="C12" s="6" t="s">
        <v>14</v>
      </c>
      <c r="D12" s="3">
        <v>100000</v>
      </c>
    </row>
    <row r="13" spans="1:4" ht="13.5" outlineLevel="1">
      <c r="A13" s="5">
        <v>8</v>
      </c>
      <c r="B13" s="4" t="s">
        <v>15</v>
      </c>
      <c r="C13" s="6" t="s">
        <v>16</v>
      </c>
      <c r="D13" s="3">
        <v>70000</v>
      </c>
    </row>
    <row r="14" spans="1:4" ht="12" customHeight="1" outlineLevel="1">
      <c r="A14" s="5">
        <v>9</v>
      </c>
      <c r="B14" s="4" t="s">
        <v>17</v>
      </c>
      <c r="C14" s="6" t="s">
        <v>18</v>
      </c>
      <c r="D14" s="3">
        <v>150000</v>
      </c>
    </row>
    <row r="15" spans="1:4" ht="25.5" outlineLevel="1">
      <c r="A15" s="5">
        <v>10</v>
      </c>
      <c r="B15" s="4" t="s">
        <v>19</v>
      </c>
      <c r="C15" s="6" t="s">
        <v>20</v>
      </c>
      <c r="D15" s="3">
        <v>100000</v>
      </c>
    </row>
    <row r="16" spans="1:4" ht="12" customHeight="1" outlineLevel="1">
      <c r="A16" s="5">
        <v>11</v>
      </c>
      <c r="B16" s="4" t="s">
        <v>21</v>
      </c>
      <c r="C16" s="6" t="s">
        <v>2</v>
      </c>
      <c r="D16" s="3">
        <v>150000</v>
      </c>
    </row>
    <row r="17" spans="1:4" ht="13.5" outlineLevel="1">
      <c r="A17" s="5">
        <v>12</v>
      </c>
      <c r="B17" s="4" t="s">
        <v>22</v>
      </c>
      <c r="C17" s="6" t="s">
        <v>23</v>
      </c>
      <c r="D17" s="3">
        <v>200000</v>
      </c>
    </row>
    <row r="18" spans="1:4" ht="12" customHeight="1" outlineLevel="1">
      <c r="A18" s="5">
        <v>13</v>
      </c>
      <c r="B18" s="4" t="s">
        <v>24</v>
      </c>
      <c r="C18" s="6" t="s">
        <v>25</v>
      </c>
      <c r="D18" s="3">
        <v>100000</v>
      </c>
    </row>
    <row r="19" spans="1:4" ht="13.5" outlineLevel="1">
      <c r="A19" s="5">
        <v>14</v>
      </c>
      <c r="B19" s="4" t="s">
        <v>26</v>
      </c>
      <c r="C19" s="6" t="s">
        <v>23</v>
      </c>
      <c r="D19" s="19">
        <v>100000</v>
      </c>
    </row>
    <row r="20" spans="1:4" ht="12" customHeight="1" outlineLevel="1">
      <c r="A20" s="5">
        <v>15</v>
      </c>
      <c r="B20" s="4" t="s">
        <v>27</v>
      </c>
      <c r="C20" s="6" t="s">
        <v>28</v>
      </c>
      <c r="D20" s="3">
        <v>95000</v>
      </c>
    </row>
    <row r="21" spans="1:4" ht="12" customHeight="1" outlineLevel="1">
      <c r="A21" s="5">
        <v>16</v>
      </c>
      <c r="B21" s="4" t="s">
        <v>29</v>
      </c>
      <c r="C21" s="6" t="s">
        <v>30</v>
      </c>
      <c r="D21" s="3">
        <v>100000</v>
      </c>
    </row>
    <row r="22" spans="1:4" ht="12" customHeight="1" outlineLevel="1">
      <c r="A22" s="5">
        <v>17</v>
      </c>
      <c r="B22" s="4" t="s">
        <v>31</v>
      </c>
      <c r="C22" s="6" t="s">
        <v>32</v>
      </c>
      <c r="D22" s="3">
        <v>30000</v>
      </c>
    </row>
    <row r="23" spans="1:4" ht="12" customHeight="1" outlineLevel="1">
      <c r="A23" s="5">
        <v>18</v>
      </c>
      <c r="B23" s="4" t="s">
        <v>33</v>
      </c>
      <c r="C23" s="6" t="s">
        <v>34</v>
      </c>
      <c r="D23" s="3">
        <v>200000</v>
      </c>
    </row>
    <row r="24" spans="1:4" ht="13.5" outlineLevel="1">
      <c r="A24" s="5">
        <v>19</v>
      </c>
      <c r="B24" s="4" t="s">
        <v>35</v>
      </c>
      <c r="C24" s="6" t="s">
        <v>25</v>
      </c>
      <c r="D24" s="3">
        <v>100000</v>
      </c>
    </row>
    <row r="25" spans="3:4" ht="12" customHeight="1">
      <c r="C25" s="11" t="s">
        <v>1234</v>
      </c>
      <c r="D25" s="10">
        <f>SUM(D6:D24)</f>
        <v>2965000</v>
      </c>
    </row>
    <row r="26" ht="12" customHeight="1">
      <c r="D26" s="7"/>
    </row>
    <row r="27" ht="12" customHeight="1">
      <c r="B27" s="2" t="s">
        <v>36</v>
      </c>
    </row>
    <row r="28" spans="1:4" ht="12" customHeight="1" outlineLevel="1">
      <c r="A28" s="5">
        <v>1</v>
      </c>
      <c r="B28" s="4" t="s">
        <v>37</v>
      </c>
      <c r="C28" s="6" t="s">
        <v>38</v>
      </c>
      <c r="D28" s="3">
        <v>100000</v>
      </c>
    </row>
    <row r="29" spans="1:4" ht="12" customHeight="1" outlineLevel="1">
      <c r="A29" s="5">
        <v>2</v>
      </c>
      <c r="B29" s="4" t="s">
        <v>39</v>
      </c>
      <c r="C29" s="6" t="s">
        <v>40</v>
      </c>
      <c r="D29" s="3">
        <v>40000</v>
      </c>
    </row>
    <row r="30" spans="1:4" ht="13.5" outlineLevel="1">
      <c r="A30" s="5">
        <v>3</v>
      </c>
      <c r="B30" s="4" t="s">
        <v>41</v>
      </c>
      <c r="C30" s="6" t="s">
        <v>42</v>
      </c>
      <c r="D30" s="3">
        <v>50000</v>
      </c>
    </row>
    <row r="31" spans="1:4" ht="12" customHeight="1" outlineLevel="1">
      <c r="A31" s="5">
        <v>4</v>
      </c>
      <c r="B31" s="4" t="s">
        <v>43</v>
      </c>
      <c r="C31" s="6" t="s">
        <v>44</v>
      </c>
      <c r="D31" s="3">
        <v>50000</v>
      </c>
    </row>
    <row r="32" spans="1:4" ht="22.5" customHeight="1" outlineLevel="1">
      <c r="A32" s="5">
        <v>5</v>
      </c>
      <c r="B32" s="4" t="s">
        <v>45</v>
      </c>
      <c r="C32" s="6" t="s">
        <v>46</v>
      </c>
      <c r="D32" s="3">
        <v>30000</v>
      </c>
    </row>
    <row r="33" spans="1:4" ht="12" customHeight="1" outlineLevel="1">
      <c r="A33" s="5">
        <v>6</v>
      </c>
      <c r="B33" s="4" t="s">
        <v>47</v>
      </c>
      <c r="C33" s="6" t="s">
        <v>48</v>
      </c>
      <c r="D33" s="3">
        <v>40000</v>
      </c>
    </row>
    <row r="34" spans="1:4" ht="12" customHeight="1" outlineLevel="1">
      <c r="A34" s="5">
        <v>7</v>
      </c>
      <c r="B34" s="4" t="s">
        <v>49</v>
      </c>
      <c r="C34" s="6" t="s">
        <v>50</v>
      </c>
      <c r="D34" s="3">
        <v>80000</v>
      </c>
    </row>
    <row r="35" spans="1:4" ht="13.5" outlineLevel="1">
      <c r="A35" s="5">
        <v>8</v>
      </c>
      <c r="B35" s="4" t="s">
        <v>51</v>
      </c>
      <c r="C35" s="6" t="s">
        <v>52</v>
      </c>
      <c r="D35" s="3">
        <v>80000</v>
      </c>
    </row>
    <row r="36" spans="1:4" ht="22.5" customHeight="1" outlineLevel="1">
      <c r="A36" s="5">
        <v>9</v>
      </c>
      <c r="B36" s="4" t="s">
        <v>53</v>
      </c>
      <c r="C36" s="6" t="s">
        <v>54</v>
      </c>
      <c r="D36" s="3">
        <v>40000</v>
      </c>
    </row>
    <row r="37" spans="1:4" ht="13.5" outlineLevel="1">
      <c r="A37" s="5">
        <v>10</v>
      </c>
      <c r="B37" s="4" t="s">
        <v>55</v>
      </c>
      <c r="C37" s="6" t="s">
        <v>56</v>
      </c>
      <c r="D37" s="3">
        <v>100000</v>
      </c>
    </row>
    <row r="38" spans="1:4" ht="12" customHeight="1" outlineLevel="1">
      <c r="A38" s="5">
        <v>11</v>
      </c>
      <c r="B38" s="4" t="s">
        <v>57</v>
      </c>
      <c r="C38" s="6" t="s">
        <v>58</v>
      </c>
      <c r="D38" s="3">
        <v>100000</v>
      </c>
    </row>
    <row r="39" spans="1:4" ht="12" customHeight="1" outlineLevel="1">
      <c r="A39" s="5">
        <v>12</v>
      </c>
      <c r="B39" s="4" t="s">
        <v>59</v>
      </c>
      <c r="C39" s="6" t="s">
        <v>60</v>
      </c>
      <c r="D39" s="3">
        <v>25000</v>
      </c>
    </row>
    <row r="40" spans="1:4" ht="12" customHeight="1" outlineLevel="1">
      <c r="A40" s="5">
        <v>13</v>
      </c>
      <c r="B40" s="4" t="s">
        <v>61</v>
      </c>
      <c r="C40" s="6" t="s">
        <v>60</v>
      </c>
      <c r="D40" s="3">
        <v>25000</v>
      </c>
    </row>
    <row r="41" spans="1:4" ht="12" customHeight="1" outlineLevel="1">
      <c r="A41" s="5">
        <v>14</v>
      </c>
      <c r="B41" s="4" t="s">
        <v>62</v>
      </c>
      <c r="C41" s="6" t="s">
        <v>63</v>
      </c>
      <c r="D41" s="3">
        <v>20000</v>
      </c>
    </row>
    <row r="42" spans="1:4" ht="12" customHeight="1" outlineLevel="1">
      <c r="A42" s="5">
        <v>15</v>
      </c>
      <c r="B42" s="4" t="s">
        <v>64</v>
      </c>
      <c r="C42" s="6" t="s">
        <v>65</v>
      </c>
      <c r="D42" s="3">
        <v>50000</v>
      </c>
    </row>
    <row r="43" spans="1:4" ht="12" customHeight="1" outlineLevel="1">
      <c r="A43" s="5">
        <v>16</v>
      </c>
      <c r="B43" s="4" t="s">
        <v>66</v>
      </c>
      <c r="C43" s="6" t="s">
        <v>67</v>
      </c>
      <c r="D43" s="3">
        <v>50000</v>
      </c>
    </row>
    <row r="44" spans="1:4" ht="12" customHeight="1" outlineLevel="1">
      <c r="A44" s="5">
        <v>17</v>
      </c>
      <c r="B44" s="4" t="s">
        <v>68</v>
      </c>
      <c r="C44" s="6" t="s">
        <v>69</v>
      </c>
      <c r="D44" s="3">
        <v>250000</v>
      </c>
    </row>
    <row r="45" spans="1:4" ht="13.5" outlineLevel="1">
      <c r="A45" s="5">
        <v>18</v>
      </c>
      <c r="B45" s="13" t="s">
        <v>1238</v>
      </c>
      <c r="C45" s="6" t="s">
        <v>70</v>
      </c>
      <c r="D45" s="3">
        <v>100000</v>
      </c>
    </row>
    <row r="46" spans="1:4" ht="23.25" outlineLevel="1">
      <c r="A46" s="5">
        <v>19</v>
      </c>
      <c r="B46" s="4" t="s">
        <v>71</v>
      </c>
      <c r="C46" s="6" t="s">
        <v>72</v>
      </c>
      <c r="D46" s="3">
        <v>30000</v>
      </c>
    </row>
    <row r="47" spans="1:4" ht="12" customHeight="1" outlineLevel="1">
      <c r="A47" s="5">
        <v>20</v>
      </c>
      <c r="B47" s="4" t="s">
        <v>73</v>
      </c>
      <c r="C47" s="6" t="s">
        <v>70</v>
      </c>
      <c r="D47" s="3">
        <v>50000</v>
      </c>
    </row>
    <row r="48" spans="1:4" ht="12" customHeight="1" outlineLevel="1">
      <c r="A48" s="5">
        <v>21</v>
      </c>
      <c r="B48" s="4" t="s">
        <v>73</v>
      </c>
      <c r="C48" s="6" t="s">
        <v>42</v>
      </c>
      <c r="D48" s="3">
        <v>50000</v>
      </c>
    </row>
    <row r="49" spans="1:4" ht="12" customHeight="1" outlineLevel="1">
      <c r="A49" s="5">
        <v>22</v>
      </c>
      <c r="B49" s="4" t="s">
        <v>74</v>
      </c>
      <c r="C49" s="6" t="s">
        <v>23</v>
      </c>
      <c r="D49" s="3">
        <v>250000</v>
      </c>
    </row>
    <row r="50" spans="1:4" ht="13.5" outlineLevel="1">
      <c r="A50" s="5">
        <v>23</v>
      </c>
      <c r="B50" s="4" t="s">
        <v>75</v>
      </c>
      <c r="C50" s="6" t="s">
        <v>42</v>
      </c>
      <c r="D50" s="3">
        <v>50000</v>
      </c>
    </row>
    <row r="51" spans="1:4" ht="12" customHeight="1" outlineLevel="1">
      <c r="A51" s="5">
        <v>24</v>
      </c>
      <c r="B51" s="4" t="s">
        <v>76</v>
      </c>
      <c r="C51" s="6" t="s">
        <v>23</v>
      </c>
      <c r="D51" s="3">
        <v>15000</v>
      </c>
    </row>
    <row r="52" spans="1:4" ht="12" customHeight="1" outlineLevel="1">
      <c r="A52" s="5">
        <v>25</v>
      </c>
      <c r="B52" s="4" t="s">
        <v>77</v>
      </c>
      <c r="C52" s="6" t="s">
        <v>42</v>
      </c>
      <c r="D52" s="3">
        <v>50000</v>
      </c>
    </row>
    <row r="53" spans="1:4" ht="13.5" outlineLevel="1">
      <c r="A53" s="5">
        <v>26</v>
      </c>
      <c r="B53" s="4" t="s">
        <v>78</v>
      </c>
      <c r="C53" s="6" t="s">
        <v>79</v>
      </c>
      <c r="D53" s="3">
        <v>50000</v>
      </c>
    </row>
    <row r="54" spans="1:4" ht="12" customHeight="1" outlineLevel="1">
      <c r="A54" s="5">
        <v>27</v>
      </c>
      <c r="B54" s="4" t="s">
        <v>80</v>
      </c>
      <c r="C54" s="6" t="s">
        <v>81</v>
      </c>
      <c r="D54" s="3">
        <v>150000</v>
      </c>
    </row>
    <row r="55" spans="1:4" ht="12" customHeight="1" outlineLevel="1">
      <c r="A55" s="5">
        <v>28</v>
      </c>
      <c r="B55" s="4" t="s">
        <v>80</v>
      </c>
      <c r="C55" s="6" t="s">
        <v>82</v>
      </c>
      <c r="D55" s="3">
        <v>50000</v>
      </c>
    </row>
    <row r="56" spans="1:4" ht="12" customHeight="1" outlineLevel="1">
      <c r="A56" s="5">
        <v>29</v>
      </c>
      <c r="B56" s="4" t="s">
        <v>83</v>
      </c>
      <c r="C56" s="6" t="s">
        <v>84</v>
      </c>
      <c r="D56" s="3">
        <v>50000</v>
      </c>
    </row>
    <row r="57" spans="1:4" ht="12" customHeight="1" outlineLevel="1">
      <c r="A57" s="5">
        <v>30</v>
      </c>
      <c r="B57" s="4" t="s">
        <v>85</v>
      </c>
      <c r="C57" s="6" t="s">
        <v>36</v>
      </c>
      <c r="D57" s="3">
        <v>100000</v>
      </c>
    </row>
    <row r="58" spans="1:4" ht="12" customHeight="1" outlineLevel="1">
      <c r="A58" s="5">
        <v>31</v>
      </c>
      <c r="B58" s="4" t="s">
        <v>86</v>
      </c>
      <c r="C58" s="6" t="s">
        <v>87</v>
      </c>
      <c r="D58" s="3">
        <v>100000</v>
      </c>
    </row>
    <row r="59" spans="3:4" ht="12" customHeight="1">
      <c r="C59" s="11" t="s">
        <v>1234</v>
      </c>
      <c r="D59" s="10">
        <f>SUM(D28:D58)</f>
        <v>2225000</v>
      </c>
    </row>
    <row r="60" ht="12" customHeight="1">
      <c r="D60" s="7"/>
    </row>
    <row r="61" ht="12" customHeight="1">
      <c r="B61" s="2" t="s">
        <v>88</v>
      </c>
    </row>
    <row r="62" spans="1:4" ht="12" customHeight="1" outlineLevel="1">
      <c r="A62" s="5">
        <v>1</v>
      </c>
      <c r="B62" s="4" t="s">
        <v>89</v>
      </c>
      <c r="C62" s="6" t="s">
        <v>90</v>
      </c>
      <c r="D62" s="3">
        <v>100000</v>
      </c>
    </row>
    <row r="63" spans="1:4" ht="12" customHeight="1" outlineLevel="1">
      <c r="A63" s="5">
        <v>2</v>
      </c>
      <c r="B63" s="4" t="s">
        <v>91</v>
      </c>
      <c r="C63" s="6" t="s">
        <v>23</v>
      </c>
      <c r="D63" s="3">
        <v>150000</v>
      </c>
    </row>
    <row r="64" spans="1:4" ht="12" customHeight="1" outlineLevel="1">
      <c r="A64" s="5">
        <v>3</v>
      </c>
      <c r="B64" s="4" t="s">
        <v>92</v>
      </c>
      <c r="C64" s="6" t="s">
        <v>93</v>
      </c>
      <c r="D64" s="3">
        <v>150000</v>
      </c>
    </row>
    <row r="65" spans="1:4" ht="12" customHeight="1" outlineLevel="1">
      <c r="A65" s="5">
        <v>4</v>
      </c>
      <c r="B65" s="4" t="s">
        <v>94</v>
      </c>
      <c r="C65" s="6" t="s">
        <v>93</v>
      </c>
      <c r="D65" s="3">
        <v>150000</v>
      </c>
    </row>
    <row r="66" spans="1:4" ht="12" customHeight="1" outlineLevel="1">
      <c r="A66" s="5">
        <v>5</v>
      </c>
      <c r="B66" s="4" t="s">
        <v>95</v>
      </c>
      <c r="C66" s="6" t="s">
        <v>93</v>
      </c>
      <c r="D66" s="3">
        <v>200000</v>
      </c>
    </row>
    <row r="67" spans="1:4" ht="12" customHeight="1" outlineLevel="1">
      <c r="A67" s="5">
        <v>6</v>
      </c>
      <c r="B67" s="4" t="s">
        <v>96</v>
      </c>
      <c r="C67" s="6" t="s">
        <v>97</v>
      </c>
      <c r="D67" s="3">
        <v>200000</v>
      </c>
    </row>
    <row r="68" spans="1:4" ht="12" customHeight="1" outlineLevel="1">
      <c r="A68" s="5">
        <v>7</v>
      </c>
      <c r="B68" s="4" t="s">
        <v>98</v>
      </c>
      <c r="C68" s="6" t="s">
        <v>23</v>
      </c>
      <c r="D68" s="3">
        <v>150000</v>
      </c>
    </row>
    <row r="69" spans="1:4" ht="12" customHeight="1" outlineLevel="1">
      <c r="A69" s="5">
        <v>8</v>
      </c>
      <c r="B69" s="4" t="s">
        <v>98</v>
      </c>
      <c r="C69" s="6" t="s">
        <v>93</v>
      </c>
      <c r="D69" s="3">
        <v>200000</v>
      </c>
    </row>
    <row r="70" spans="1:4" ht="12" customHeight="1" outlineLevel="1">
      <c r="A70" s="5">
        <v>9</v>
      </c>
      <c r="B70" s="4" t="s">
        <v>99</v>
      </c>
      <c r="C70" s="6" t="s">
        <v>23</v>
      </c>
      <c r="D70" s="3">
        <v>39000</v>
      </c>
    </row>
    <row r="71" spans="1:4" ht="12" customHeight="1" outlineLevel="1">
      <c r="A71" s="5">
        <v>10</v>
      </c>
      <c r="B71" s="4" t="s">
        <v>100</v>
      </c>
      <c r="C71" s="6" t="s">
        <v>101</v>
      </c>
      <c r="D71" s="3">
        <v>47500</v>
      </c>
    </row>
    <row r="72" spans="1:4" ht="12" customHeight="1" outlineLevel="1">
      <c r="A72" s="5">
        <v>11</v>
      </c>
      <c r="B72" s="4" t="s">
        <v>1251</v>
      </c>
      <c r="C72" s="6" t="s">
        <v>23</v>
      </c>
      <c r="D72" s="3">
        <v>40000</v>
      </c>
    </row>
    <row r="73" spans="1:4" ht="12" customHeight="1" outlineLevel="1">
      <c r="A73" s="5">
        <v>12</v>
      </c>
      <c r="B73" s="4" t="s">
        <v>102</v>
      </c>
      <c r="C73" s="6" t="s">
        <v>103</v>
      </c>
      <c r="D73" s="3">
        <v>70000</v>
      </c>
    </row>
    <row r="74" spans="1:4" ht="13.5" outlineLevel="1">
      <c r="A74" s="5">
        <v>13</v>
      </c>
      <c r="B74" s="4" t="s">
        <v>104</v>
      </c>
      <c r="C74" s="6" t="s">
        <v>93</v>
      </c>
      <c r="D74" s="3">
        <v>150000</v>
      </c>
    </row>
    <row r="75" spans="1:4" ht="12" customHeight="1" outlineLevel="1">
      <c r="A75" s="5">
        <v>14</v>
      </c>
      <c r="B75" s="4" t="s">
        <v>105</v>
      </c>
      <c r="C75" s="6" t="s">
        <v>106</v>
      </c>
      <c r="D75" s="3">
        <v>200000</v>
      </c>
    </row>
    <row r="76" spans="1:4" ht="12" customHeight="1" outlineLevel="1">
      <c r="A76" s="5">
        <v>15</v>
      </c>
      <c r="B76" s="4" t="s">
        <v>107</v>
      </c>
      <c r="C76" s="6" t="s">
        <v>23</v>
      </c>
      <c r="D76" s="3">
        <v>50000</v>
      </c>
    </row>
    <row r="77" spans="1:4" ht="12" customHeight="1" outlineLevel="1">
      <c r="A77" s="5">
        <v>16</v>
      </c>
      <c r="B77" s="4" t="s">
        <v>108</v>
      </c>
      <c r="C77" s="6" t="s">
        <v>23</v>
      </c>
      <c r="D77" s="3">
        <v>100000</v>
      </c>
    </row>
    <row r="78" spans="1:4" ht="12" customHeight="1" outlineLevel="1">
      <c r="A78" s="5">
        <v>17</v>
      </c>
      <c r="B78" s="4" t="s">
        <v>109</v>
      </c>
      <c r="C78" s="6" t="s">
        <v>110</v>
      </c>
      <c r="D78" s="3">
        <v>100000</v>
      </c>
    </row>
    <row r="79" spans="1:4" ht="12" customHeight="1" outlineLevel="1">
      <c r="A79" s="5">
        <v>18</v>
      </c>
      <c r="B79" s="4" t="s">
        <v>111</v>
      </c>
      <c r="C79" s="6" t="s">
        <v>93</v>
      </c>
      <c r="D79" s="3">
        <v>100000</v>
      </c>
    </row>
    <row r="80" spans="1:4" ht="12" customHeight="1" outlineLevel="1">
      <c r="A80" s="5">
        <v>19</v>
      </c>
      <c r="B80" s="4" t="s">
        <v>112</v>
      </c>
      <c r="C80" s="6" t="s">
        <v>113</v>
      </c>
      <c r="D80" s="3">
        <v>100000</v>
      </c>
    </row>
    <row r="81" spans="1:4" ht="23.25" outlineLevel="1">
      <c r="A81" s="5">
        <v>20</v>
      </c>
      <c r="B81" s="4" t="s">
        <v>114</v>
      </c>
      <c r="C81" s="6" t="s">
        <v>113</v>
      </c>
      <c r="D81" s="3">
        <v>100000</v>
      </c>
    </row>
    <row r="82" spans="1:4" ht="12" customHeight="1" outlineLevel="1">
      <c r="A82" s="5">
        <v>21</v>
      </c>
      <c r="B82" s="4" t="s">
        <v>115</v>
      </c>
      <c r="C82" s="6" t="s">
        <v>23</v>
      </c>
      <c r="D82" s="3">
        <v>200000</v>
      </c>
    </row>
    <row r="83" spans="1:4" ht="12" customHeight="1" outlineLevel="1">
      <c r="A83" s="5">
        <v>22</v>
      </c>
      <c r="B83" s="4" t="s">
        <v>116</v>
      </c>
      <c r="C83" s="6" t="s">
        <v>93</v>
      </c>
      <c r="D83" s="3">
        <v>100000</v>
      </c>
    </row>
    <row r="84" spans="1:4" ht="12" customHeight="1" outlineLevel="1">
      <c r="A84" s="5">
        <v>23</v>
      </c>
      <c r="B84" s="4" t="s">
        <v>117</v>
      </c>
      <c r="C84" s="6" t="s">
        <v>118</v>
      </c>
      <c r="D84" s="3">
        <v>120000</v>
      </c>
    </row>
    <row r="85" spans="1:4" ht="13.5" outlineLevel="1">
      <c r="A85" s="5">
        <v>24</v>
      </c>
      <c r="B85" s="4" t="s">
        <v>119</v>
      </c>
      <c r="C85" s="6" t="s">
        <v>120</v>
      </c>
      <c r="D85" s="3">
        <v>45000</v>
      </c>
    </row>
    <row r="86" spans="1:4" ht="12" customHeight="1" outlineLevel="1">
      <c r="A86" s="5">
        <v>25</v>
      </c>
      <c r="B86" s="4" t="s">
        <v>121</v>
      </c>
      <c r="C86" s="6" t="s">
        <v>122</v>
      </c>
      <c r="D86" s="3">
        <v>150000</v>
      </c>
    </row>
    <row r="87" spans="1:4" ht="12" customHeight="1" outlineLevel="1">
      <c r="A87" s="5">
        <v>26</v>
      </c>
      <c r="B87" s="4" t="s">
        <v>123</v>
      </c>
      <c r="C87" s="6" t="s">
        <v>118</v>
      </c>
      <c r="D87" s="3">
        <v>200000</v>
      </c>
    </row>
    <row r="88" spans="1:4" ht="12" customHeight="1" outlineLevel="1">
      <c r="A88" s="5">
        <v>27</v>
      </c>
      <c r="B88" s="4" t="s">
        <v>124</v>
      </c>
      <c r="C88" s="6" t="s">
        <v>23</v>
      </c>
      <c r="D88" s="3">
        <v>120000</v>
      </c>
    </row>
    <row r="89" spans="1:4" ht="13.5" outlineLevel="1">
      <c r="A89" s="5">
        <v>28</v>
      </c>
      <c r="B89" s="4" t="s">
        <v>125</v>
      </c>
      <c r="C89" s="6" t="s">
        <v>23</v>
      </c>
      <c r="D89" s="3">
        <v>300000</v>
      </c>
    </row>
    <row r="90" spans="3:4" ht="12" customHeight="1">
      <c r="C90" s="11" t="s">
        <v>1234</v>
      </c>
      <c r="D90" s="10">
        <f>SUM(D62:D89)</f>
        <v>3631500</v>
      </c>
    </row>
    <row r="91" ht="12" customHeight="1">
      <c r="D91" s="7"/>
    </row>
    <row r="92" ht="12" customHeight="1">
      <c r="B92" s="2" t="s">
        <v>126</v>
      </c>
    </row>
    <row r="93" spans="1:4" ht="12" customHeight="1" outlineLevel="1">
      <c r="A93" s="5">
        <v>1</v>
      </c>
      <c r="B93" s="4" t="s">
        <v>127</v>
      </c>
      <c r="C93" s="6" t="s">
        <v>128</v>
      </c>
      <c r="D93" s="19">
        <v>108750</v>
      </c>
    </row>
    <row r="94" spans="1:4" ht="12" customHeight="1" outlineLevel="1">
      <c r="A94" s="5">
        <v>2</v>
      </c>
      <c r="B94" s="4" t="s">
        <v>129</v>
      </c>
      <c r="C94" s="6" t="s">
        <v>130</v>
      </c>
      <c r="D94" s="3">
        <v>100000</v>
      </c>
    </row>
    <row r="95" spans="1:4" ht="13.5" outlineLevel="1">
      <c r="A95" s="5">
        <v>3</v>
      </c>
      <c r="B95" s="4" t="s">
        <v>131</v>
      </c>
      <c r="C95" s="6" t="s">
        <v>130</v>
      </c>
      <c r="D95" s="3">
        <v>60000</v>
      </c>
    </row>
    <row r="96" spans="1:4" ht="12" customHeight="1" outlineLevel="1">
      <c r="A96" s="5">
        <v>4</v>
      </c>
      <c r="B96" s="4" t="s">
        <v>132</v>
      </c>
      <c r="C96" s="6" t="s">
        <v>133</v>
      </c>
      <c r="D96" s="3">
        <v>80000</v>
      </c>
    </row>
    <row r="97" spans="1:4" ht="12" customHeight="1" outlineLevel="1">
      <c r="A97" s="5">
        <v>5</v>
      </c>
      <c r="B97" s="4" t="s">
        <v>134</v>
      </c>
      <c r="C97" s="6" t="s">
        <v>135</v>
      </c>
      <c r="D97" s="3">
        <v>350000</v>
      </c>
    </row>
    <row r="98" spans="1:4" ht="25.5" outlineLevel="1">
      <c r="A98" s="5">
        <v>6</v>
      </c>
      <c r="B98" s="4" t="s">
        <v>136</v>
      </c>
      <c r="C98" s="6" t="s">
        <v>137</v>
      </c>
      <c r="D98" s="3">
        <v>250000</v>
      </c>
    </row>
    <row r="99" spans="1:4" ht="12" customHeight="1" outlineLevel="1">
      <c r="A99" s="5">
        <v>7</v>
      </c>
      <c r="B99" s="4" t="s">
        <v>138</v>
      </c>
      <c r="C99" s="6" t="s">
        <v>139</v>
      </c>
      <c r="D99" s="3">
        <v>100000</v>
      </c>
    </row>
    <row r="100" spans="1:4" ht="12" customHeight="1" outlineLevel="1">
      <c r="A100" s="5">
        <v>8</v>
      </c>
      <c r="B100" s="4" t="s">
        <v>140</v>
      </c>
      <c r="C100" s="6" t="s">
        <v>141</v>
      </c>
      <c r="D100" s="3">
        <v>100000</v>
      </c>
    </row>
    <row r="101" spans="1:4" ht="12" customHeight="1" outlineLevel="1">
      <c r="A101" s="5">
        <v>9</v>
      </c>
      <c r="B101" s="4" t="s">
        <v>142</v>
      </c>
      <c r="C101" s="6" t="s">
        <v>143</v>
      </c>
      <c r="D101" s="3">
        <v>100000</v>
      </c>
    </row>
    <row r="102" spans="1:4" ht="12" customHeight="1" outlineLevel="1">
      <c r="A102" s="5">
        <v>10</v>
      </c>
      <c r="B102" s="4" t="s">
        <v>144</v>
      </c>
      <c r="C102" s="6" t="s">
        <v>145</v>
      </c>
      <c r="D102" s="3">
        <v>200000</v>
      </c>
    </row>
    <row r="103" spans="1:4" ht="12" customHeight="1" outlineLevel="1">
      <c r="A103" s="5">
        <v>11</v>
      </c>
      <c r="B103" s="4" t="s">
        <v>146</v>
      </c>
      <c r="C103" s="6" t="s">
        <v>147</v>
      </c>
      <c r="D103" s="3">
        <v>300000</v>
      </c>
    </row>
    <row r="104" spans="1:4" ht="12" customHeight="1" outlineLevel="1">
      <c r="A104" s="5">
        <v>12</v>
      </c>
      <c r="B104" s="4" t="s">
        <v>148</v>
      </c>
      <c r="C104" s="6" t="s">
        <v>147</v>
      </c>
      <c r="D104" s="3">
        <v>800000</v>
      </c>
    </row>
    <row r="105" spans="1:4" ht="12" customHeight="1" outlineLevel="1">
      <c r="A105" s="5">
        <v>13</v>
      </c>
      <c r="B105" s="4" t="s">
        <v>149</v>
      </c>
      <c r="C105" s="6" t="s">
        <v>150</v>
      </c>
      <c r="D105" s="3">
        <v>200000</v>
      </c>
    </row>
    <row r="106" spans="1:4" ht="23.25" outlineLevel="1">
      <c r="A106" s="5">
        <v>14</v>
      </c>
      <c r="B106" s="4" t="s">
        <v>151</v>
      </c>
      <c r="C106" s="6" t="s">
        <v>152</v>
      </c>
      <c r="D106" s="3">
        <v>100000</v>
      </c>
    </row>
    <row r="107" spans="1:4" ht="13.5" outlineLevel="1">
      <c r="A107" s="5">
        <v>15</v>
      </c>
      <c r="B107" s="4" t="s">
        <v>1245</v>
      </c>
      <c r="C107" s="6" t="s">
        <v>1246</v>
      </c>
      <c r="D107" s="3">
        <v>40000</v>
      </c>
    </row>
    <row r="108" spans="3:4" ht="12" customHeight="1">
      <c r="C108" s="11" t="s">
        <v>1234</v>
      </c>
      <c r="D108" s="10">
        <f>SUM(D93:D107)</f>
        <v>2888750</v>
      </c>
    </row>
    <row r="109" ht="12" customHeight="1">
      <c r="D109" s="7"/>
    </row>
    <row r="110" ht="12" customHeight="1">
      <c r="B110" s="2" t="s">
        <v>153</v>
      </c>
    </row>
    <row r="111" spans="1:4" ht="12" customHeight="1" outlineLevel="1">
      <c r="A111" s="5">
        <v>1</v>
      </c>
      <c r="B111" s="4" t="s">
        <v>154</v>
      </c>
      <c r="C111" s="6" t="s">
        <v>155</v>
      </c>
      <c r="D111" s="3">
        <v>50000</v>
      </c>
    </row>
    <row r="112" spans="1:4" ht="12" customHeight="1" outlineLevel="1">
      <c r="A112" s="5">
        <v>2</v>
      </c>
      <c r="B112" s="4" t="s">
        <v>156</v>
      </c>
      <c r="C112" s="6" t="s">
        <v>157</v>
      </c>
      <c r="D112" s="3">
        <v>85000</v>
      </c>
    </row>
    <row r="113" spans="1:4" ht="23.25" outlineLevel="1">
      <c r="A113" s="5">
        <v>3</v>
      </c>
      <c r="B113" s="4" t="s">
        <v>158</v>
      </c>
      <c r="C113" s="6" t="s">
        <v>23</v>
      </c>
      <c r="D113" s="3">
        <v>150000</v>
      </c>
    </row>
    <row r="114" spans="1:4" ht="12" customHeight="1" outlineLevel="1">
      <c r="A114" s="5">
        <v>4</v>
      </c>
      <c r="B114" s="4" t="s">
        <v>159</v>
      </c>
      <c r="C114" s="6" t="s">
        <v>23</v>
      </c>
      <c r="D114" s="3">
        <v>150000</v>
      </c>
    </row>
    <row r="115" spans="1:4" ht="12" customHeight="1" outlineLevel="1">
      <c r="A115" s="5">
        <v>5</v>
      </c>
      <c r="B115" s="4" t="s">
        <v>160</v>
      </c>
      <c r="C115" s="6" t="s">
        <v>161</v>
      </c>
      <c r="D115" s="3">
        <v>100000</v>
      </c>
    </row>
    <row r="116" spans="1:4" ht="12" customHeight="1" outlineLevel="1">
      <c r="A116" s="5">
        <v>6</v>
      </c>
      <c r="B116" s="4" t="s">
        <v>162</v>
      </c>
      <c r="C116" s="6" t="s">
        <v>23</v>
      </c>
      <c r="D116" s="3">
        <v>350000</v>
      </c>
    </row>
    <row r="117" spans="1:4" ht="12" customHeight="1" outlineLevel="1">
      <c r="A117" s="5">
        <v>7</v>
      </c>
      <c r="B117" s="4" t="s">
        <v>163</v>
      </c>
      <c r="C117" s="6" t="s">
        <v>164</v>
      </c>
      <c r="D117" s="3">
        <v>150000</v>
      </c>
    </row>
    <row r="118" spans="1:4" ht="12" customHeight="1" outlineLevel="1">
      <c r="A118" s="5">
        <v>8</v>
      </c>
      <c r="B118" s="4" t="s">
        <v>165</v>
      </c>
      <c r="C118" s="6" t="s">
        <v>23</v>
      </c>
      <c r="D118" s="3">
        <v>80000</v>
      </c>
    </row>
    <row r="119" spans="1:4" ht="22.5" customHeight="1" outlineLevel="1">
      <c r="A119" s="5">
        <v>9</v>
      </c>
      <c r="B119" s="4" t="s">
        <v>166</v>
      </c>
      <c r="C119" s="6" t="s">
        <v>167</v>
      </c>
      <c r="D119" s="3">
        <v>70000</v>
      </c>
    </row>
    <row r="120" spans="1:4" ht="12" customHeight="1" outlineLevel="1">
      <c r="A120" s="5">
        <v>10</v>
      </c>
      <c r="B120" s="4" t="s">
        <v>168</v>
      </c>
      <c r="C120" s="6" t="s">
        <v>169</v>
      </c>
      <c r="D120" s="3">
        <v>250000</v>
      </c>
    </row>
    <row r="121" spans="1:4" ht="12" customHeight="1" outlineLevel="1">
      <c r="A121" s="5">
        <v>11</v>
      </c>
      <c r="B121" s="4" t="s">
        <v>170</v>
      </c>
      <c r="C121" s="6" t="s">
        <v>169</v>
      </c>
      <c r="D121" s="3">
        <v>250000</v>
      </c>
    </row>
    <row r="122" spans="1:4" ht="12" customHeight="1" outlineLevel="1">
      <c r="A122" s="5">
        <v>12</v>
      </c>
      <c r="B122" s="4" t="s">
        <v>171</v>
      </c>
      <c r="C122" s="6" t="s">
        <v>169</v>
      </c>
      <c r="D122" s="3">
        <v>100000</v>
      </c>
    </row>
    <row r="123" spans="1:4" ht="12" customHeight="1" outlineLevel="1">
      <c r="A123" s="5">
        <v>13</v>
      </c>
      <c r="B123" s="4" t="s">
        <v>172</v>
      </c>
      <c r="C123" s="6" t="s">
        <v>173</v>
      </c>
      <c r="D123" s="3">
        <v>50000</v>
      </c>
    </row>
    <row r="124" spans="1:4" ht="12" customHeight="1" outlineLevel="1">
      <c r="A124" s="5">
        <v>14</v>
      </c>
      <c r="B124" s="4" t="s">
        <v>174</v>
      </c>
      <c r="C124" s="6" t="s">
        <v>175</v>
      </c>
      <c r="D124" s="3">
        <v>100000</v>
      </c>
    </row>
    <row r="125" spans="1:4" ht="12" customHeight="1" outlineLevel="1">
      <c r="A125" s="5">
        <v>15</v>
      </c>
      <c r="B125" s="4" t="s">
        <v>176</v>
      </c>
      <c r="C125" s="6" t="s">
        <v>175</v>
      </c>
      <c r="D125" s="3">
        <v>80000</v>
      </c>
    </row>
    <row r="126" spans="1:4" ht="12" customHeight="1" outlineLevel="1">
      <c r="A126" s="5">
        <v>16</v>
      </c>
      <c r="B126" s="4" t="s">
        <v>177</v>
      </c>
      <c r="C126" s="6" t="s">
        <v>175</v>
      </c>
      <c r="D126" s="3">
        <v>180000</v>
      </c>
    </row>
    <row r="127" spans="1:4" ht="12" customHeight="1" outlineLevel="1">
      <c r="A127" s="5">
        <v>17</v>
      </c>
      <c r="B127" s="4" t="s">
        <v>178</v>
      </c>
      <c r="C127" s="6" t="s">
        <v>179</v>
      </c>
      <c r="D127" s="3">
        <v>100000</v>
      </c>
    </row>
    <row r="128" spans="1:4" ht="12" customHeight="1" outlineLevel="1">
      <c r="A128" s="5">
        <v>18</v>
      </c>
      <c r="B128" s="4" t="s">
        <v>180</v>
      </c>
      <c r="C128" s="6" t="s">
        <v>181</v>
      </c>
      <c r="D128" s="3">
        <v>100000</v>
      </c>
    </row>
    <row r="129" spans="1:4" ht="23.25" outlineLevel="1">
      <c r="A129" s="5">
        <v>19</v>
      </c>
      <c r="B129" s="4" t="s">
        <v>182</v>
      </c>
      <c r="C129" s="6" t="s">
        <v>183</v>
      </c>
      <c r="D129" s="3">
        <v>60000</v>
      </c>
    </row>
    <row r="130" spans="1:4" ht="12" customHeight="1" outlineLevel="1">
      <c r="A130" s="5">
        <v>20</v>
      </c>
      <c r="B130" s="4" t="s">
        <v>184</v>
      </c>
      <c r="C130" s="6" t="s">
        <v>185</v>
      </c>
      <c r="D130" s="3">
        <v>200000</v>
      </c>
    </row>
    <row r="131" spans="1:4" ht="12" customHeight="1" outlineLevel="1">
      <c r="A131" s="5">
        <v>21</v>
      </c>
      <c r="B131" s="4" t="s">
        <v>186</v>
      </c>
      <c r="C131" s="6" t="s">
        <v>187</v>
      </c>
      <c r="D131" s="3">
        <v>150000</v>
      </c>
    </row>
    <row r="132" spans="1:4" ht="12" customHeight="1" outlineLevel="1">
      <c r="A132" s="5">
        <v>22</v>
      </c>
      <c r="B132" s="4" t="s">
        <v>188</v>
      </c>
      <c r="C132" s="6" t="s">
        <v>179</v>
      </c>
      <c r="D132" s="3">
        <v>70000</v>
      </c>
    </row>
    <row r="133" spans="1:4" ht="12" customHeight="1" outlineLevel="1">
      <c r="A133" s="5">
        <v>23</v>
      </c>
      <c r="B133" s="4" t="s">
        <v>189</v>
      </c>
      <c r="C133" s="6" t="s">
        <v>190</v>
      </c>
      <c r="D133" s="3">
        <v>100000</v>
      </c>
    </row>
    <row r="134" spans="1:4" ht="12" customHeight="1" outlineLevel="1">
      <c r="A134" s="5">
        <v>24</v>
      </c>
      <c r="B134" s="4" t="s">
        <v>191</v>
      </c>
      <c r="C134" s="6" t="s">
        <v>192</v>
      </c>
      <c r="D134" s="3">
        <v>150000</v>
      </c>
    </row>
    <row r="135" spans="1:4" ht="20.25" customHeight="1" outlineLevel="1">
      <c r="A135" s="5">
        <v>25</v>
      </c>
      <c r="B135" s="4" t="s">
        <v>193</v>
      </c>
      <c r="C135" s="6" t="s">
        <v>194</v>
      </c>
      <c r="D135" s="3">
        <v>300000</v>
      </c>
    </row>
    <row r="136" spans="1:4" ht="12" customHeight="1" outlineLevel="1">
      <c r="A136" s="5">
        <v>26</v>
      </c>
      <c r="B136" s="4" t="s">
        <v>195</v>
      </c>
      <c r="C136" s="6" t="s">
        <v>196</v>
      </c>
      <c r="D136" s="3">
        <v>100000</v>
      </c>
    </row>
    <row r="137" spans="1:4" ht="21.75" customHeight="1" outlineLevel="1">
      <c r="A137" s="5">
        <v>27</v>
      </c>
      <c r="B137" s="4" t="s">
        <v>197</v>
      </c>
      <c r="C137" s="6" t="s">
        <v>192</v>
      </c>
      <c r="D137" s="3">
        <v>100000</v>
      </c>
    </row>
    <row r="138" spans="1:4" ht="12" customHeight="1" outlineLevel="1">
      <c r="A138" s="5">
        <v>28</v>
      </c>
      <c r="B138" s="4" t="s">
        <v>198</v>
      </c>
      <c r="C138" s="6" t="s">
        <v>199</v>
      </c>
      <c r="D138" s="3">
        <v>150000</v>
      </c>
    </row>
    <row r="139" spans="1:4" ht="12" customHeight="1" outlineLevel="1">
      <c r="A139" s="5">
        <v>29</v>
      </c>
      <c r="B139" s="4" t="s">
        <v>200</v>
      </c>
      <c r="C139" s="6" t="s">
        <v>164</v>
      </c>
      <c r="D139" s="3">
        <v>100000</v>
      </c>
    </row>
    <row r="140" spans="1:4" ht="12" customHeight="1" outlineLevel="1">
      <c r="A140" s="5">
        <v>30</v>
      </c>
      <c r="B140" s="4" t="s">
        <v>201</v>
      </c>
      <c r="C140" s="6" t="s">
        <v>173</v>
      </c>
      <c r="D140" s="3">
        <v>100000</v>
      </c>
    </row>
    <row r="141" spans="1:4" ht="12" customHeight="1" outlineLevel="1">
      <c r="A141" s="5">
        <v>31</v>
      </c>
      <c r="B141" s="4" t="s">
        <v>202</v>
      </c>
      <c r="C141" s="6" t="s">
        <v>23</v>
      </c>
      <c r="D141" s="3">
        <v>200000</v>
      </c>
    </row>
    <row r="142" spans="1:4" ht="12" customHeight="1" outlineLevel="1">
      <c r="A142" s="5">
        <v>32</v>
      </c>
      <c r="B142" s="4" t="s">
        <v>203</v>
      </c>
      <c r="C142" s="6" t="s">
        <v>23</v>
      </c>
      <c r="D142" s="3">
        <v>400000</v>
      </c>
    </row>
    <row r="143" spans="1:4" ht="12" customHeight="1" outlineLevel="1">
      <c r="A143" s="5">
        <v>33</v>
      </c>
      <c r="B143" s="4" t="s">
        <v>203</v>
      </c>
      <c r="C143" s="6" t="s">
        <v>204</v>
      </c>
      <c r="D143" s="3">
        <v>100000</v>
      </c>
    </row>
    <row r="144" spans="1:4" ht="12" customHeight="1" outlineLevel="1">
      <c r="A144" s="5">
        <v>34</v>
      </c>
      <c r="B144" s="4" t="s">
        <v>205</v>
      </c>
      <c r="C144" s="6" t="s">
        <v>204</v>
      </c>
      <c r="D144" s="3">
        <v>250000</v>
      </c>
    </row>
    <row r="145" spans="1:4" ht="12" customHeight="1" outlineLevel="1">
      <c r="A145" s="5">
        <v>35</v>
      </c>
      <c r="B145" s="4" t="s">
        <v>206</v>
      </c>
      <c r="C145" s="6" t="s">
        <v>204</v>
      </c>
      <c r="D145" s="3">
        <v>150000</v>
      </c>
    </row>
    <row r="146" spans="1:4" ht="12" customHeight="1" outlineLevel="1">
      <c r="A146" s="5">
        <v>36</v>
      </c>
      <c r="B146" s="4" t="s">
        <v>207</v>
      </c>
      <c r="C146" s="6" t="s">
        <v>208</v>
      </c>
      <c r="D146" s="3">
        <v>30000</v>
      </c>
    </row>
    <row r="147" spans="1:4" ht="12" customHeight="1" outlineLevel="1">
      <c r="A147" s="5">
        <v>37</v>
      </c>
      <c r="B147" s="4" t="s">
        <v>209</v>
      </c>
      <c r="C147" s="6" t="s">
        <v>210</v>
      </c>
      <c r="D147" s="3">
        <v>55000</v>
      </c>
    </row>
    <row r="148" spans="1:4" ht="12" customHeight="1" outlineLevel="1">
      <c r="A148" s="5">
        <v>38</v>
      </c>
      <c r="B148" s="4" t="s">
        <v>211</v>
      </c>
      <c r="C148" s="6" t="s">
        <v>212</v>
      </c>
      <c r="D148" s="3">
        <v>100000</v>
      </c>
    </row>
    <row r="149" spans="1:4" ht="12" customHeight="1" outlineLevel="1">
      <c r="A149" s="5">
        <v>39</v>
      </c>
      <c r="B149" s="4" t="s">
        <v>213</v>
      </c>
      <c r="C149" s="6" t="s">
        <v>23</v>
      </c>
      <c r="D149" s="3">
        <v>200000</v>
      </c>
    </row>
    <row r="150" spans="1:4" ht="12" customHeight="1" outlineLevel="1">
      <c r="A150" s="5">
        <v>40</v>
      </c>
      <c r="B150" s="4" t="s">
        <v>214</v>
      </c>
      <c r="C150" s="6" t="s">
        <v>215</v>
      </c>
      <c r="D150" s="3">
        <v>100000</v>
      </c>
    </row>
    <row r="151" spans="1:4" ht="12" customHeight="1" outlineLevel="1">
      <c r="A151" s="5">
        <v>41</v>
      </c>
      <c r="B151" s="4" t="s">
        <v>216</v>
      </c>
      <c r="C151" s="6" t="s">
        <v>217</v>
      </c>
      <c r="D151" s="3">
        <v>100000</v>
      </c>
    </row>
    <row r="152" spans="1:4" ht="12" customHeight="1" outlineLevel="1">
      <c r="A152" s="5">
        <v>42</v>
      </c>
      <c r="B152" s="4" t="s">
        <v>218</v>
      </c>
      <c r="C152" s="6" t="s">
        <v>23</v>
      </c>
      <c r="D152" s="3">
        <v>50000</v>
      </c>
    </row>
    <row r="153" spans="1:4" ht="22.5" customHeight="1" outlineLevel="1">
      <c r="A153" s="5">
        <v>43</v>
      </c>
      <c r="B153" s="4" t="s">
        <v>219</v>
      </c>
      <c r="C153" s="6" t="s">
        <v>167</v>
      </c>
      <c r="D153" s="3">
        <v>100000</v>
      </c>
    </row>
    <row r="154" spans="1:4" ht="12" customHeight="1" outlineLevel="1">
      <c r="A154" s="5">
        <v>44</v>
      </c>
      <c r="B154" s="4" t="s">
        <v>220</v>
      </c>
      <c r="C154" s="6" t="s">
        <v>221</v>
      </c>
      <c r="D154" s="3">
        <v>70000</v>
      </c>
    </row>
    <row r="155" spans="1:4" ht="12" customHeight="1" outlineLevel="1">
      <c r="A155" s="5">
        <v>45</v>
      </c>
      <c r="B155" s="4" t="s">
        <v>222</v>
      </c>
      <c r="C155" s="6" t="s">
        <v>223</v>
      </c>
      <c r="D155" s="3">
        <v>80000</v>
      </c>
    </row>
    <row r="156" spans="1:4" ht="12" customHeight="1" outlineLevel="1">
      <c r="A156" s="5">
        <v>46</v>
      </c>
      <c r="B156" s="4" t="s">
        <v>224</v>
      </c>
      <c r="C156" s="6" t="s">
        <v>23</v>
      </c>
      <c r="D156" s="3">
        <v>300000</v>
      </c>
    </row>
    <row r="157" spans="1:4" ht="12" customHeight="1" outlineLevel="1">
      <c r="A157" s="5">
        <v>47</v>
      </c>
      <c r="B157" s="4" t="s">
        <v>225</v>
      </c>
      <c r="C157" s="6" t="s">
        <v>226</v>
      </c>
      <c r="D157" s="3">
        <v>45000</v>
      </c>
    </row>
    <row r="158" spans="1:4" ht="12" customHeight="1" outlineLevel="1">
      <c r="A158" s="5">
        <v>48</v>
      </c>
      <c r="B158" s="4" t="s">
        <v>227</v>
      </c>
      <c r="C158" s="6" t="s">
        <v>23</v>
      </c>
      <c r="D158" s="3">
        <v>100000</v>
      </c>
    </row>
    <row r="159" spans="1:4" ht="12" customHeight="1" outlineLevel="1">
      <c r="A159" s="5">
        <v>49</v>
      </c>
      <c r="B159" s="4" t="s">
        <v>227</v>
      </c>
      <c r="C159" s="6" t="s">
        <v>226</v>
      </c>
      <c r="D159" s="3">
        <v>200000</v>
      </c>
    </row>
    <row r="160" spans="1:4" ht="25.5" outlineLevel="1">
      <c r="A160" s="5">
        <v>50</v>
      </c>
      <c r="B160" s="4" t="s">
        <v>228</v>
      </c>
      <c r="C160" s="6" t="s">
        <v>229</v>
      </c>
      <c r="D160" s="3">
        <v>100000</v>
      </c>
    </row>
    <row r="161" spans="1:4" ht="12" customHeight="1" outlineLevel="1">
      <c r="A161" s="5">
        <v>51</v>
      </c>
      <c r="B161" s="4" t="s">
        <v>230</v>
      </c>
      <c r="C161" s="6" t="s">
        <v>231</v>
      </c>
      <c r="D161" s="3">
        <v>40000</v>
      </c>
    </row>
    <row r="162" spans="1:4" ht="12" customHeight="1" outlineLevel="1">
      <c r="A162" s="5">
        <v>52</v>
      </c>
      <c r="B162" s="4" t="s">
        <v>232</v>
      </c>
      <c r="C162" s="6" t="s">
        <v>23</v>
      </c>
      <c r="D162" s="3">
        <v>250000</v>
      </c>
    </row>
    <row r="163" spans="1:4" ht="12" customHeight="1" outlineLevel="1">
      <c r="A163" s="5">
        <v>53</v>
      </c>
      <c r="B163" s="4" t="s">
        <v>233</v>
      </c>
      <c r="C163" s="6" t="s">
        <v>234</v>
      </c>
      <c r="D163" s="3">
        <v>250000</v>
      </c>
    </row>
    <row r="164" spans="1:4" ht="12" customHeight="1" outlineLevel="1">
      <c r="A164" s="5">
        <v>54</v>
      </c>
      <c r="B164" s="4" t="s">
        <v>235</v>
      </c>
      <c r="C164" s="6" t="s">
        <v>23</v>
      </c>
      <c r="D164" s="3">
        <v>20000</v>
      </c>
    </row>
    <row r="165" spans="1:4" ht="12" customHeight="1" outlineLevel="1">
      <c r="A165" s="5">
        <v>55</v>
      </c>
      <c r="B165" s="4" t="s">
        <v>236</v>
      </c>
      <c r="C165" s="6" t="s">
        <v>183</v>
      </c>
      <c r="D165" s="3">
        <v>100000</v>
      </c>
    </row>
    <row r="166" spans="1:4" ht="12" customHeight="1" outlineLevel="1">
      <c r="A166" s="5">
        <v>56</v>
      </c>
      <c r="B166" s="4" t="s">
        <v>237</v>
      </c>
      <c r="C166" s="6" t="s">
        <v>23</v>
      </c>
      <c r="D166" s="3">
        <v>20000</v>
      </c>
    </row>
    <row r="167" spans="1:4" ht="12" customHeight="1" outlineLevel="1">
      <c r="A167" s="5">
        <v>57</v>
      </c>
      <c r="B167" s="4" t="s">
        <v>238</v>
      </c>
      <c r="C167" s="6" t="s">
        <v>23</v>
      </c>
      <c r="D167" s="3">
        <v>100000</v>
      </c>
    </row>
    <row r="168" spans="3:4" ht="12" customHeight="1">
      <c r="C168" s="11" t="s">
        <v>1234</v>
      </c>
      <c r="D168" s="10">
        <f>SUM(D111:D167)</f>
        <v>7485000</v>
      </c>
    </row>
    <row r="169" ht="12" customHeight="1">
      <c r="D169" s="7"/>
    </row>
    <row r="170" ht="12" customHeight="1">
      <c r="B170" s="2" t="s">
        <v>239</v>
      </c>
    </row>
    <row r="171" spans="1:4" ht="13.5" outlineLevel="1">
      <c r="A171" s="5">
        <v>1</v>
      </c>
      <c r="B171" s="4" t="s">
        <v>240</v>
      </c>
      <c r="C171" s="6" t="s">
        <v>23</v>
      </c>
      <c r="D171" s="3">
        <v>270000</v>
      </c>
    </row>
    <row r="172" spans="1:4" ht="13.5" outlineLevel="1">
      <c r="A172" s="5">
        <v>2</v>
      </c>
      <c r="B172" s="4" t="s">
        <v>241</v>
      </c>
      <c r="C172" s="6" t="s">
        <v>242</v>
      </c>
      <c r="D172" s="3">
        <v>100000</v>
      </c>
    </row>
    <row r="173" spans="1:4" ht="13.5" outlineLevel="1">
      <c r="A173" s="5">
        <v>3</v>
      </c>
      <c r="B173" s="4" t="s">
        <v>243</v>
      </c>
      <c r="C173" s="6" t="s">
        <v>34</v>
      </c>
      <c r="D173" s="3">
        <v>35000</v>
      </c>
    </row>
    <row r="174" spans="1:4" ht="12" customHeight="1" outlineLevel="1">
      <c r="A174" s="5">
        <v>4</v>
      </c>
      <c r="B174" s="4" t="s">
        <v>244</v>
      </c>
      <c r="C174" s="6" t="s">
        <v>245</v>
      </c>
      <c r="D174" s="3">
        <v>250000</v>
      </c>
    </row>
    <row r="175" spans="1:4" ht="13.5" outlineLevel="1">
      <c r="A175" s="5">
        <v>5</v>
      </c>
      <c r="B175" s="4" t="s">
        <v>246</v>
      </c>
      <c r="C175" s="6" t="s">
        <v>247</v>
      </c>
      <c r="D175" s="3">
        <v>250000</v>
      </c>
    </row>
    <row r="176" spans="1:4" ht="13.5" outlineLevel="1">
      <c r="A176" s="5">
        <v>6</v>
      </c>
      <c r="B176" s="4" t="s">
        <v>248</v>
      </c>
      <c r="C176" s="6" t="s">
        <v>249</v>
      </c>
      <c r="D176" s="3">
        <v>220000</v>
      </c>
    </row>
    <row r="177" spans="1:4" ht="13.5" outlineLevel="1">
      <c r="A177" s="5">
        <v>7</v>
      </c>
      <c r="B177" s="4" t="s">
        <v>250</v>
      </c>
      <c r="C177" s="6" t="s">
        <v>251</v>
      </c>
      <c r="D177" s="3">
        <v>100000</v>
      </c>
    </row>
    <row r="178" spans="1:4" ht="25.5" outlineLevel="1">
      <c r="A178" s="5">
        <v>8</v>
      </c>
      <c r="B178" s="4" t="s">
        <v>252</v>
      </c>
      <c r="C178" s="6" t="s">
        <v>253</v>
      </c>
      <c r="D178" s="3">
        <v>150000</v>
      </c>
    </row>
    <row r="179" spans="1:4" ht="25.5" outlineLevel="1">
      <c r="A179" s="5">
        <v>9</v>
      </c>
      <c r="B179" s="4" t="s">
        <v>254</v>
      </c>
      <c r="C179" s="6" t="s">
        <v>255</v>
      </c>
      <c r="D179" s="3">
        <v>30000</v>
      </c>
    </row>
    <row r="180" spans="1:4" ht="12" customHeight="1" outlineLevel="1">
      <c r="A180" s="5">
        <v>10</v>
      </c>
      <c r="B180" s="4" t="s">
        <v>256</v>
      </c>
      <c r="C180" s="6" t="s">
        <v>257</v>
      </c>
      <c r="D180" s="3">
        <v>50000</v>
      </c>
    </row>
    <row r="181" spans="1:4" ht="12" customHeight="1" outlineLevel="1">
      <c r="A181" s="5">
        <v>11</v>
      </c>
      <c r="B181" s="4" t="s">
        <v>258</v>
      </c>
      <c r="C181" s="6" t="s">
        <v>259</v>
      </c>
      <c r="D181" s="3">
        <v>50000</v>
      </c>
    </row>
    <row r="182" spans="1:4" ht="12" customHeight="1" outlineLevel="1">
      <c r="A182" s="5">
        <v>12</v>
      </c>
      <c r="B182" s="4" t="s">
        <v>260</v>
      </c>
      <c r="C182" s="6" t="s">
        <v>261</v>
      </c>
      <c r="D182" s="3">
        <v>50000</v>
      </c>
    </row>
    <row r="183" spans="1:4" ht="22.5" customHeight="1" outlineLevel="1">
      <c r="A183" s="5">
        <v>13</v>
      </c>
      <c r="B183" s="4" t="s">
        <v>262</v>
      </c>
      <c r="C183" s="6" t="s">
        <v>263</v>
      </c>
      <c r="D183" s="3">
        <v>100000</v>
      </c>
    </row>
    <row r="184" spans="1:4" ht="12" customHeight="1" outlineLevel="1">
      <c r="A184" s="5">
        <v>14</v>
      </c>
      <c r="B184" s="4" t="s">
        <v>264</v>
      </c>
      <c r="C184" s="6" t="s">
        <v>265</v>
      </c>
      <c r="D184" s="3">
        <v>100000</v>
      </c>
    </row>
    <row r="185" spans="1:4" ht="20.25" customHeight="1" outlineLevel="1">
      <c r="A185" s="5">
        <v>15</v>
      </c>
      <c r="B185" s="4" t="s">
        <v>266</v>
      </c>
      <c r="C185" s="6" t="s">
        <v>267</v>
      </c>
      <c r="D185" s="3">
        <v>450000</v>
      </c>
    </row>
    <row r="186" spans="1:4" ht="12" customHeight="1" outlineLevel="1">
      <c r="A186" s="5">
        <v>16</v>
      </c>
      <c r="B186" s="4" t="s">
        <v>268</v>
      </c>
      <c r="C186" s="6" t="s">
        <v>269</v>
      </c>
      <c r="D186" s="3">
        <v>150000</v>
      </c>
    </row>
    <row r="187" spans="1:4" ht="12" customHeight="1" outlineLevel="1">
      <c r="A187" s="5">
        <v>17</v>
      </c>
      <c r="B187" s="4" t="s">
        <v>270</v>
      </c>
      <c r="C187" s="6" t="s">
        <v>271</v>
      </c>
      <c r="D187" s="3">
        <v>200000</v>
      </c>
    </row>
    <row r="188" spans="1:4" ht="22.5" customHeight="1" outlineLevel="1">
      <c r="A188" s="5">
        <v>18</v>
      </c>
      <c r="B188" s="4" t="s">
        <v>272</v>
      </c>
      <c r="C188" s="6" t="s">
        <v>263</v>
      </c>
      <c r="D188" s="3">
        <v>400000</v>
      </c>
    </row>
    <row r="189" spans="1:4" ht="12" customHeight="1" outlineLevel="1">
      <c r="A189" s="5">
        <v>19</v>
      </c>
      <c r="B189" s="4" t="s">
        <v>273</v>
      </c>
      <c r="C189" s="6" t="s">
        <v>271</v>
      </c>
      <c r="D189" s="3">
        <v>300000</v>
      </c>
    </row>
    <row r="190" spans="1:4" ht="12" customHeight="1" outlineLevel="1">
      <c r="A190" s="5">
        <v>20</v>
      </c>
      <c r="B190" s="4" t="s">
        <v>274</v>
      </c>
      <c r="C190" s="6" t="s">
        <v>271</v>
      </c>
      <c r="D190" s="3">
        <v>200000</v>
      </c>
    </row>
    <row r="191" spans="1:4" ht="12" customHeight="1" outlineLevel="1">
      <c r="A191" s="5">
        <v>21</v>
      </c>
      <c r="B191" s="4" t="s">
        <v>275</v>
      </c>
      <c r="C191" s="6" t="s">
        <v>239</v>
      </c>
      <c r="D191" s="3">
        <v>100000</v>
      </c>
    </row>
    <row r="192" spans="1:4" ht="12" customHeight="1" outlineLevel="1">
      <c r="A192" s="5">
        <v>22</v>
      </c>
      <c r="B192" s="4" t="s">
        <v>276</v>
      </c>
      <c r="C192" s="6" t="s">
        <v>271</v>
      </c>
      <c r="D192" s="3">
        <v>220000</v>
      </c>
    </row>
    <row r="193" spans="1:4" ht="21.75" customHeight="1" outlineLevel="1">
      <c r="A193" s="5">
        <v>23</v>
      </c>
      <c r="B193" s="4" t="s">
        <v>277</v>
      </c>
      <c r="C193" s="6" t="s">
        <v>278</v>
      </c>
      <c r="D193" s="3">
        <v>200000</v>
      </c>
    </row>
    <row r="194" spans="1:4" ht="12" customHeight="1" outlineLevel="1">
      <c r="A194" s="5">
        <v>24</v>
      </c>
      <c r="B194" s="4" t="s">
        <v>279</v>
      </c>
      <c r="C194" s="6" t="s">
        <v>280</v>
      </c>
      <c r="D194" s="3">
        <v>70000</v>
      </c>
    </row>
    <row r="195" spans="1:4" ht="12" customHeight="1" outlineLevel="1">
      <c r="A195" s="5">
        <v>25</v>
      </c>
      <c r="B195" s="4" t="s">
        <v>281</v>
      </c>
      <c r="C195" s="6" t="s">
        <v>282</v>
      </c>
      <c r="D195" s="3">
        <v>50000</v>
      </c>
    </row>
    <row r="196" spans="1:4" ht="12" customHeight="1" outlineLevel="1">
      <c r="A196" s="5">
        <v>26</v>
      </c>
      <c r="B196" s="4" t="s">
        <v>283</v>
      </c>
      <c r="C196" s="6" t="s">
        <v>284</v>
      </c>
      <c r="D196" s="3">
        <v>100000</v>
      </c>
    </row>
    <row r="197" spans="1:4" ht="12" customHeight="1" outlineLevel="1">
      <c r="A197" s="5">
        <v>27</v>
      </c>
      <c r="B197" s="4" t="s">
        <v>285</v>
      </c>
      <c r="C197" s="6" t="s">
        <v>23</v>
      </c>
      <c r="D197" s="3">
        <v>50000</v>
      </c>
    </row>
    <row r="198" spans="1:4" ht="12" customHeight="1" outlineLevel="1">
      <c r="A198" s="5">
        <v>28</v>
      </c>
      <c r="B198" s="4" t="s">
        <v>286</v>
      </c>
      <c r="C198" s="6" t="s">
        <v>287</v>
      </c>
      <c r="D198" s="3">
        <v>50000</v>
      </c>
    </row>
    <row r="199" spans="1:4" ht="12" customHeight="1" outlineLevel="1">
      <c r="A199" s="5">
        <v>29</v>
      </c>
      <c r="B199" s="4" t="s">
        <v>288</v>
      </c>
      <c r="C199" s="6" t="s">
        <v>289</v>
      </c>
      <c r="D199" s="3">
        <v>250000</v>
      </c>
    </row>
    <row r="200" spans="1:4" ht="12" customHeight="1" outlineLevel="1">
      <c r="A200" s="5">
        <v>30</v>
      </c>
      <c r="B200" s="4" t="s">
        <v>290</v>
      </c>
      <c r="C200" s="6" t="s">
        <v>291</v>
      </c>
      <c r="D200" s="3">
        <v>100000</v>
      </c>
    </row>
    <row r="201" spans="1:4" ht="12" customHeight="1" outlineLevel="1">
      <c r="A201" s="5">
        <v>31</v>
      </c>
      <c r="B201" s="4" t="s">
        <v>292</v>
      </c>
      <c r="C201" s="6" t="s">
        <v>293</v>
      </c>
      <c r="D201" s="3">
        <v>100000</v>
      </c>
    </row>
    <row r="202" spans="1:4" ht="22.5" customHeight="1" outlineLevel="1">
      <c r="A202" s="5">
        <v>32</v>
      </c>
      <c r="B202" s="4" t="s">
        <v>294</v>
      </c>
      <c r="C202" s="6" t="s">
        <v>253</v>
      </c>
      <c r="D202" s="3">
        <v>250000</v>
      </c>
    </row>
    <row r="203" spans="1:4" ht="12" customHeight="1" outlineLevel="1">
      <c r="A203" s="5">
        <v>33</v>
      </c>
      <c r="B203" s="4" t="s">
        <v>295</v>
      </c>
      <c r="C203" s="6" t="s">
        <v>296</v>
      </c>
      <c r="D203" s="3">
        <v>150000</v>
      </c>
    </row>
    <row r="204" spans="1:4" ht="12" customHeight="1" outlineLevel="1">
      <c r="A204" s="5">
        <v>34</v>
      </c>
      <c r="B204" s="4" t="s">
        <v>297</v>
      </c>
      <c r="C204" s="6" t="s">
        <v>257</v>
      </c>
      <c r="D204" s="3">
        <v>50000</v>
      </c>
    </row>
    <row r="205" spans="1:4" ht="12" customHeight="1" outlineLevel="1">
      <c r="A205" s="5">
        <v>35</v>
      </c>
      <c r="B205" s="4" t="s">
        <v>298</v>
      </c>
      <c r="C205" s="6" t="s">
        <v>299</v>
      </c>
      <c r="D205" s="3">
        <v>50000</v>
      </c>
    </row>
    <row r="206" spans="1:4" ht="12" customHeight="1" outlineLevel="1">
      <c r="A206" s="5">
        <v>36</v>
      </c>
      <c r="B206" s="4" t="s">
        <v>300</v>
      </c>
      <c r="C206" s="6" t="s">
        <v>301</v>
      </c>
      <c r="D206" s="3">
        <v>650000</v>
      </c>
    </row>
    <row r="207" spans="1:4" ht="23.25" outlineLevel="1">
      <c r="A207" s="5">
        <v>37</v>
      </c>
      <c r="B207" s="4" t="s">
        <v>302</v>
      </c>
      <c r="C207" s="6" t="s">
        <v>284</v>
      </c>
      <c r="D207" s="3">
        <v>100000</v>
      </c>
    </row>
    <row r="208" spans="1:4" ht="22.5" customHeight="1" outlineLevel="1">
      <c r="A208" s="5">
        <v>38</v>
      </c>
      <c r="B208" s="4" t="s">
        <v>303</v>
      </c>
      <c r="C208" s="6" t="s">
        <v>304</v>
      </c>
      <c r="D208" s="3">
        <v>200000</v>
      </c>
    </row>
    <row r="209" spans="1:4" ht="22.5" customHeight="1" outlineLevel="1">
      <c r="A209" s="5">
        <v>39</v>
      </c>
      <c r="B209" s="4" t="s">
        <v>305</v>
      </c>
      <c r="C209" s="6" t="s">
        <v>263</v>
      </c>
      <c r="D209" s="3">
        <v>50000</v>
      </c>
    </row>
    <row r="210" spans="1:4" ht="12" customHeight="1" outlineLevel="1">
      <c r="A210" s="5">
        <v>40</v>
      </c>
      <c r="B210" s="4" t="s">
        <v>306</v>
      </c>
      <c r="C210" s="6" t="s">
        <v>307</v>
      </c>
      <c r="D210" s="3">
        <v>250000</v>
      </c>
    </row>
    <row r="211" spans="1:4" ht="12" customHeight="1" outlineLevel="1">
      <c r="A211" s="5">
        <v>41</v>
      </c>
      <c r="B211" s="4" t="s">
        <v>308</v>
      </c>
      <c r="C211" s="6" t="s">
        <v>284</v>
      </c>
      <c r="D211" s="3">
        <v>50000</v>
      </c>
    </row>
    <row r="212" spans="1:4" ht="20.25" customHeight="1" outlineLevel="1">
      <c r="A212" s="5">
        <v>42</v>
      </c>
      <c r="B212" s="4" t="s">
        <v>309</v>
      </c>
      <c r="C212" s="6" t="s">
        <v>310</v>
      </c>
      <c r="D212" s="3">
        <v>100000</v>
      </c>
    </row>
    <row r="213" spans="1:4" ht="12" customHeight="1" outlineLevel="1">
      <c r="A213" s="5">
        <v>43</v>
      </c>
      <c r="B213" s="4" t="s">
        <v>311</v>
      </c>
      <c r="C213" s="6" t="s">
        <v>312</v>
      </c>
      <c r="D213" s="3">
        <v>150000</v>
      </c>
    </row>
    <row r="214" spans="1:4" ht="12" customHeight="1" outlineLevel="1">
      <c r="A214" s="5">
        <v>44</v>
      </c>
      <c r="B214" s="4" t="s">
        <v>313</v>
      </c>
      <c r="C214" s="6" t="s">
        <v>314</v>
      </c>
      <c r="D214" s="3">
        <v>100000</v>
      </c>
    </row>
    <row r="215" spans="1:4" ht="12" customHeight="1" outlineLevel="1">
      <c r="A215" s="5">
        <v>45</v>
      </c>
      <c r="B215" s="4" t="s">
        <v>315</v>
      </c>
      <c r="C215" s="6" t="s">
        <v>316</v>
      </c>
      <c r="D215" s="3">
        <v>120000</v>
      </c>
    </row>
    <row r="216" spans="1:4" ht="12" customHeight="1" outlineLevel="1">
      <c r="A216" s="5">
        <v>46</v>
      </c>
      <c r="B216" s="4" t="s">
        <v>317</v>
      </c>
      <c r="C216" s="6" t="s">
        <v>318</v>
      </c>
      <c r="D216" s="3">
        <v>65000</v>
      </c>
    </row>
    <row r="217" spans="1:4" ht="12" customHeight="1" outlineLevel="1">
      <c r="A217" s="5">
        <v>47</v>
      </c>
      <c r="B217" s="9" t="s">
        <v>1244</v>
      </c>
      <c r="C217" s="6" t="s">
        <v>1243</v>
      </c>
      <c r="D217" s="3">
        <v>30000</v>
      </c>
    </row>
    <row r="218" spans="3:4" ht="12" customHeight="1">
      <c r="C218" s="11" t="s">
        <v>1234</v>
      </c>
      <c r="D218" s="10">
        <f>SUM(D171:D217)</f>
        <v>7110000</v>
      </c>
    </row>
    <row r="219" ht="12" customHeight="1">
      <c r="D219" s="7"/>
    </row>
    <row r="220" ht="12" customHeight="1">
      <c r="B220" s="2" t="s">
        <v>319</v>
      </c>
    </row>
    <row r="221" spans="1:4" ht="12" customHeight="1" outlineLevel="1">
      <c r="A221" s="5">
        <v>1</v>
      </c>
      <c r="B221" s="4" t="s">
        <v>320</v>
      </c>
      <c r="C221" s="6" t="s">
        <v>321</v>
      </c>
      <c r="D221" s="3">
        <v>200000</v>
      </c>
    </row>
    <row r="222" spans="1:4" ht="12" customHeight="1" outlineLevel="1">
      <c r="A222" s="5">
        <v>2</v>
      </c>
      <c r="B222" s="4" t="s">
        <v>322</v>
      </c>
      <c r="C222" s="6" t="s">
        <v>4</v>
      </c>
      <c r="D222" s="3">
        <v>150000</v>
      </c>
    </row>
    <row r="223" spans="1:4" ht="12" customHeight="1" outlineLevel="1">
      <c r="A223" s="5">
        <v>3</v>
      </c>
      <c r="B223" s="4" t="s">
        <v>322</v>
      </c>
      <c r="C223" s="6" t="s">
        <v>4</v>
      </c>
      <c r="D223" s="3">
        <v>30000</v>
      </c>
    </row>
    <row r="224" spans="1:4" ht="12" customHeight="1" outlineLevel="1">
      <c r="A224" s="5">
        <v>4</v>
      </c>
      <c r="B224" s="4" t="s">
        <v>323</v>
      </c>
      <c r="C224" s="6" t="s">
        <v>324</v>
      </c>
      <c r="D224" s="3">
        <v>150000</v>
      </c>
    </row>
    <row r="225" spans="1:4" ht="12" customHeight="1" outlineLevel="1">
      <c r="A225" s="5">
        <v>5</v>
      </c>
      <c r="B225" s="4" t="s">
        <v>325</v>
      </c>
      <c r="C225" s="6" t="s">
        <v>321</v>
      </c>
      <c r="D225" s="3">
        <v>90000</v>
      </c>
    </row>
    <row r="226" spans="1:4" ht="12" customHeight="1" outlineLevel="1">
      <c r="A226" s="5">
        <v>6</v>
      </c>
      <c r="B226" s="4" t="s">
        <v>326</v>
      </c>
      <c r="C226" s="6" t="s">
        <v>327</v>
      </c>
      <c r="D226" s="3">
        <v>150000</v>
      </c>
    </row>
    <row r="227" spans="1:4" ht="12" customHeight="1" outlineLevel="1">
      <c r="A227" s="5">
        <v>7</v>
      </c>
      <c r="B227" s="4" t="s">
        <v>328</v>
      </c>
      <c r="C227" s="6" t="s">
        <v>321</v>
      </c>
      <c r="D227" s="3">
        <v>100000</v>
      </c>
    </row>
    <row r="228" spans="1:4" ht="12" customHeight="1" outlineLevel="1">
      <c r="A228" s="5">
        <v>8</v>
      </c>
      <c r="B228" s="4" t="s">
        <v>329</v>
      </c>
      <c r="C228" s="6" t="s">
        <v>23</v>
      </c>
      <c r="D228" s="3">
        <v>30000</v>
      </c>
    </row>
    <row r="229" spans="1:4" ht="12" customHeight="1" outlineLevel="1">
      <c r="A229" s="5">
        <v>9</v>
      </c>
      <c r="B229" s="4" t="s">
        <v>329</v>
      </c>
      <c r="C229" s="6" t="s">
        <v>330</v>
      </c>
      <c r="D229" s="3">
        <v>150000</v>
      </c>
    </row>
    <row r="230" spans="1:4" ht="12" customHeight="1" outlineLevel="1">
      <c r="A230" s="5">
        <v>10</v>
      </c>
      <c r="B230" s="4" t="s">
        <v>331</v>
      </c>
      <c r="C230" s="6" t="s">
        <v>330</v>
      </c>
      <c r="D230" s="3">
        <v>200000</v>
      </c>
    </row>
    <row r="231" spans="1:4" ht="12" customHeight="1" outlineLevel="1">
      <c r="A231" s="5">
        <v>11</v>
      </c>
      <c r="B231" s="4" t="s">
        <v>332</v>
      </c>
      <c r="C231" s="6" t="s">
        <v>330</v>
      </c>
      <c r="D231" s="3">
        <v>70000</v>
      </c>
    </row>
    <row r="232" spans="1:4" ht="12" customHeight="1" outlineLevel="1">
      <c r="A232" s="5">
        <v>12</v>
      </c>
      <c r="B232" s="4" t="s">
        <v>333</v>
      </c>
      <c r="C232" s="6" t="s">
        <v>334</v>
      </c>
      <c r="D232" s="3">
        <v>25000</v>
      </c>
    </row>
    <row r="233" spans="1:4" ht="23.25" outlineLevel="1">
      <c r="A233" s="5">
        <v>13</v>
      </c>
      <c r="B233" s="4" t="s">
        <v>335</v>
      </c>
      <c r="C233" s="6" t="s">
        <v>334</v>
      </c>
      <c r="D233" s="3">
        <v>150000</v>
      </c>
    </row>
    <row r="234" spans="1:4" ht="12" customHeight="1" outlineLevel="1">
      <c r="A234" s="5">
        <v>14</v>
      </c>
      <c r="B234" s="4" t="s">
        <v>336</v>
      </c>
      <c r="C234" s="6" t="s">
        <v>337</v>
      </c>
      <c r="D234" s="3">
        <v>150000</v>
      </c>
    </row>
    <row r="235" spans="1:4" ht="12" customHeight="1" outlineLevel="1">
      <c r="A235" s="5">
        <v>15</v>
      </c>
      <c r="B235" s="4" t="s">
        <v>338</v>
      </c>
      <c r="C235" s="6" t="s">
        <v>334</v>
      </c>
      <c r="D235" s="3">
        <v>100000</v>
      </c>
    </row>
    <row r="236" spans="1:4" ht="22.5" customHeight="1" outlineLevel="1">
      <c r="A236" s="5">
        <v>16</v>
      </c>
      <c r="B236" s="4" t="s">
        <v>339</v>
      </c>
      <c r="C236" s="6" t="s">
        <v>340</v>
      </c>
      <c r="D236" s="3">
        <v>200000</v>
      </c>
    </row>
    <row r="237" spans="1:4" ht="12" customHeight="1" outlineLevel="1">
      <c r="A237" s="5">
        <v>17</v>
      </c>
      <c r="B237" s="4" t="s">
        <v>339</v>
      </c>
      <c r="C237" s="6" t="s">
        <v>23</v>
      </c>
      <c r="D237" s="3">
        <v>100000</v>
      </c>
    </row>
    <row r="238" spans="1:4" ht="12" customHeight="1" outlineLevel="1">
      <c r="A238" s="5">
        <v>18</v>
      </c>
      <c r="B238" s="4" t="s">
        <v>341</v>
      </c>
      <c r="C238" s="6" t="s">
        <v>321</v>
      </c>
      <c r="D238" s="3">
        <v>90000</v>
      </c>
    </row>
    <row r="239" spans="1:4" ht="12" customHeight="1" outlineLevel="1">
      <c r="A239" s="5">
        <v>19</v>
      </c>
      <c r="B239" s="4" t="s">
        <v>342</v>
      </c>
      <c r="C239" s="6" t="s">
        <v>321</v>
      </c>
      <c r="D239" s="3">
        <v>200000</v>
      </c>
    </row>
    <row r="240" spans="1:4" ht="12" customHeight="1" outlineLevel="1">
      <c r="A240" s="5">
        <v>20</v>
      </c>
      <c r="B240" s="4" t="s">
        <v>343</v>
      </c>
      <c r="C240" s="6" t="s">
        <v>321</v>
      </c>
      <c r="D240" s="3">
        <v>50000</v>
      </c>
    </row>
    <row r="241" spans="1:4" ht="12" customHeight="1" outlineLevel="1">
      <c r="A241" s="5">
        <v>21</v>
      </c>
      <c r="B241" s="4" t="s">
        <v>344</v>
      </c>
      <c r="C241" s="6" t="s">
        <v>23</v>
      </c>
      <c r="D241" s="3">
        <v>80000</v>
      </c>
    </row>
    <row r="242" spans="1:4" ht="12" customHeight="1" outlineLevel="1">
      <c r="A242" s="5">
        <v>22</v>
      </c>
      <c r="B242" s="4" t="s">
        <v>345</v>
      </c>
      <c r="C242" s="6" t="s">
        <v>321</v>
      </c>
      <c r="D242" s="3">
        <v>100000</v>
      </c>
    </row>
    <row r="243" spans="1:4" ht="12" customHeight="1" outlineLevel="1">
      <c r="A243" s="5">
        <v>23</v>
      </c>
      <c r="B243" s="4" t="s">
        <v>346</v>
      </c>
      <c r="C243" s="6" t="s">
        <v>321</v>
      </c>
      <c r="D243" s="3">
        <v>200000</v>
      </c>
    </row>
    <row r="244" spans="1:4" ht="12" customHeight="1" outlineLevel="1">
      <c r="A244" s="5">
        <v>24</v>
      </c>
      <c r="B244" s="4" t="s">
        <v>346</v>
      </c>
      <c r="C244" s="6" t="s">
        <v>23</v>
      </c>
      <c r="D244" s="3">
        <v>75000</v>
      </c>
    </row>
    <row r="245" spans="1:4" ht="12" customHeight="1" outlineLevel="1">
      <c r="A245" s="5">
        <v>25</v>
      </c>
      <c r="B245" s="4" t="s">
        <v>347</v>
      </c>
      <c r="C245" s="6" t="s">
        <v>34</v>
      </c>
      <c r="D245" s="3">
        <v>100000</v>
      </c>
    </row>
    <row r="246" spans="1:4" ht="12" customHeight="1" outlineLevel="1">
      <c r="A246" s="5">
        <v>26</v>
      </c>
      <c r="B246" s="4" t="s">
        <v>348</v>
      </c>
      <c r="C246" s="6" t="s">
        <v>16</v>
      </c>
      <c r="D246" s="3">
        <v>250000</v>
      </c>
    </row>
    <row r="247" spans="1:4" ht="12" customHeight="1" outlineLevel="1">
      <c r="A247" s="5">
        <v>27</v>
      </c>
      <c r="B247" s="4" t="s">
        <v>349</v>
      </c>
      <c r="C247" s="6" t="s">
        <v>350</v>
      </c>
      <c r="D247" s="3">
        <v>100000</v>
      </c>
    </row>
    <row r="248" spans="1:4" ht="12" customHeight="1" outlineLevel="1">
      <c r="A248" s="5">
        <v>28</v>
      </c>
      <c r="B248" s="4" t="s">
        <v>351</v>
      </c>
      <c r="C248" s="6" t="s">
        <v>352</v>
      </c>
      <c r="D248" s="3">
        <v>120000</v>
      </c>
    </row>
    <row r="249" spans="3:4" ht="12" customHeight="1">
      <c r="C249" s="11" t="s">
        <v>1234</v>
      </c>
      <c r="D249" s="10">
        <f>SUM(D221:D248)</f>
        <v>3410000</v>
      </c>
    </row>
    <row r="250" ht="12" customHeight="1">
      <c r="D250" s="7"/>
    </row>
    <row r="251" ht="12" customHeight="1">
      <c r="B251" s="2" t="s">
        <v>353</v>
      </c>
    </row>
    <row r="252" spans="1:4" ht="12" customHeight="1" outlineLevel="1">
      <c r="A252" s="5">
        <v>1</v>
      </c>
      <c r="B252" s="4" t="s">
        <v>354</v>
      </c>
      <c r="C252" s="6" t="s">
        <v>355</v>
      </c>
      <c r="D252" s="3">
        <v>100000</v>
      </c>
    </row>
    <row r="253" spans="1:4" ht="12" customHeight="1" outlineLevel="1">
      <c r="A253" s="5">
        <v>2</v>
      </c>
      <c r="B253" s="4" t="s">
        <v>356</v>
      </c>
      <c r="C253" s="6" t="s">
        <v>23</v>
      </c>
      <c r="D253" s="3">
        <v>200000</v>
      </c>
    </row>
    <row r="254" spans="1:4" ht="12" customHeight="1" outlineLevel="1">
      <c r="A254" s="5">
        <v>3</v>
      </c>
      <c r="B254" s="4" t="s">
        <v>357</v>
      </c>
      <c r="C254" s="6" t="s">
        <v>358</v>
      </c>
      <c r="D254" s="3">
        <v>200000</v>
      </c>
    </row>
    <row r="255" spans="1:4" ht="12" customHeight="1" outlineLevel="1">
      <c r="A255" s="5">
        <v>4</v>
      </c>
      <c r="B255" s="4" t="s">
        <v>359</v>
      </c>
      <c r="C255" s="6" t="s">
        <v>360</v>
      </c>
      <c r="D255" s="3">
        <v>300000</v>
      </c>
    </row>
    <row r="256" spans="1:4" ht="12" customHeight="1" outlineLevel="1">
      <c r="A256" s="5">
        <v>5</v>
      </c>
      <c r="B256" s="4" t="s">
        <v>361</v>
      </c>
      <c r="C256" s="6" t="s">
        <v>362</v>
      </c>
      <c r="D256" s="3">
        <v>200000</v>
      </c>
    </row>
    <row r="257" spans="1:4" ht="12" customHeight="1" outlineLevel="1">
      <c r="A257" s="5">
        <v>6</v>
      </c>
      <c r="B257" s="4" t="s">
        <v>363</v>
      </c>
      <c r="C257" s="6" t="s">
        <v>364</v>
      </c>
      <c r="D257" s="3">
        <v>20000</v>
      </c>
    </row>
    <row r="258" spans="1:4" ht="12" customHeight="1" outlineLevel="1">
      <c r="A258" s="5">
        <v>7</v>
      </c>
      <c r="B258" s="4" t="s">
        <v>365</v>
      </c>
      <c r="C258" s="6" t="s">
        <v>366</v>
      </c>
      <c r="D258" s="3">
        <v>200000</v>
      </c>
    </row>
    <row r="259" spans="1:4" ht="12" customHeight="1" outlineLevel="1">
      <c r="A259" s="5">
        <v>8</v>
      </c>
      <c r="B259" s="4" t="s">
        <v>367</v>
      </c>
      <c r="C259" s="6" t="s">
        <v>368</v>
      </c>
      <c r="D259" s="3">
        <v>100000</v>
      </c>
    </row>
    <row r="260" spans="1:4" ht="12" customHeight="1" outlineLevel="1">
      <c r="A260" s="5">
        <v>9</v>
      </c>
      <c r="B260" s="4" t="s">
        <v>369</v>
      </c>
      <c r="C260" s="6" t="s">
        <v>370</v>
      </c>
      <c r="D260" s="3">
        <v>200000</v>
      </c>
    </row>
    <row r="261" spans="1:4" ht="12" customHeight="1" outlineLevel="1">
      <c r="A261" s="5">
        <v>10</v>
      </c>
      <c r="B261" s="4" t="s">
        <v>371</v>
      </c>
      <c r="C261" s="6" t="s">
        <v>372</v>
      </c>
      <c r="D261" s="3">
        <v>180000</v>
      </c>
    </row>
    <row r="262" spans="1:4" ht="12" customHeight="1" outlineLevel="1">
      <c r="A262" s="5">
        <v>11</v>
      </c>
      <c r="B262" s="4" t="s">
        <v>373</v>
      </c>
      <c r="C262" s="6" t="s">
        <v>374</v>
      </c>
      <c r="D262" s="3">
        <v>30000</v>
      </c>
    </row>
    <row r="263" spans="1:4" ht="12" customHeight="1" outlineLevel="1">
      <c r="A263" s="5">
        <v>12</v>
      </c>
      <c r="B263" s="4" t="s">
        <v>375</v>
      </c>
      <c r="C263" s="6" t="s">
        <v>376</v>
      </c>
      <c r="D263" s="3">
        <v>150000</v>
      </c>
    </row>
    <row r="264" spans="1:4" ht="12" customHeight="1" outlineLevel="1">
      <c r="A264" s="5">
        <v>13</v>
      </c>
      <c r="B264" s="4" t="s">
        <v>377</v>
      </c>
      <c r="C264" s="6" t="s">
        <v>378</v>
      </c>
      <c r="D264" s="3">
        <v>200000</v>
      </c>
    </row>
    <row r="265" spans="1:4" ht="12" customHeight="1" outlineLevel="1">
      <c r="A265" s="5">
        <v>14</v>
      </c>
      <c r="B265" s="4" t="s">
        <v>379</v>
      </c>
      <c r="C265" s="6" t="s">
        <v>380</v>
      </c>
      <c r="D265" s="3">
        <v>100000</v>
      </c>
    </row>
    <row r="266" spans="1:4" ht="12" customHeight="1" outlineLevel="1">
      <c r="A266" s="5">
        <v>15</v>
      </c>
      <c r="B266" s="4" t="s">
        <v>381</v>
      </c>
      <c r="C266" s="6" t="s">
        <v>382</v>
      </c>
      <c r="D266" s="3">
        <v>100000</v>
      </c>
    </row>
    <row r="267" spans="1:4" ht="12" customHeight="1" outlineLevel="1">
      <c r="A267" s="5">
        <v>16</v>
      </c>
      <c r="B267" s="4" t="s">
        <v>383</v>
      </c>
      <c r="C267" s="6" t="s">
        <v>23</v>
      </c>
      <c r="D267" s="3">
        <v>250000</v>
      </c>
    </row>
    <row r="268" spans="1:4" ht="12" customHeight="1" outlineLevel="1">
      <c r="A268" s="5">
        <v>17</v>
      </c>
      <c r="B268" s="4" t="s">
        <v>384</v>
      </c>
      <c r="C268" s="6" t="s">
        <v>23</v>
      </c>
      <c r="D268" s="3">
        <v>150000</v>
      </c>
    </row>
    <row r="269" spans="1:4" ht="12" customHeight="1" outlineLevel="1">
      <c r="A269" s="5">
        <v>18</v>
      </c>
      <c r="B269" s="4" t="s">
        <v>384</v>
      </c>
      <c r="C269" s="6" t="s">
        <v>44</v>
      </c>
      <c r="D269" s="3">
        <v>50000</v>
      </c>
    </row>
    <row r="270" spans="1:4" ht="23.25" outlineLevel="1">
      <c r="A270" s="5">
        <v>19</v>
      </c>
      <c r="B270" s="4" t="s">
        <v>385</v>
      </c>
      <c r="C270" s="6" t="s">
        <v>386</v>
      </c>
      <c r="D270" s="3">
        <v>200000</v>
      </c>
    </row>
    <row r="271" spans="1:4" ht="12" customHeight="1" outlineLevel="1">
      <c r="A271" s="5">
        <v>20</v>
      </c>
      <c r="B271" s="4" t="s">
        <v>387</v>
      </c>
      <c r="C271" s="6" t="s">
        <v>388</v>
      </c>
      <c r="D271" s="3">
        <v>200000</v>
      </c>
    </row>
    <row r="272" spans="1:4" ht="12" customHeight="1" outlineLevel="1">
      <c r="A272" s="5">
        <v>21</v>
      </c>
      <c r="B272" s="4" t="s">
        <v>389</v>
      </c>
      <c r="C272" s="6" t="s">
        <v>388</v>
      </c>
      <c r="D272" s="3">
        <v>45000</v>
      </c>
    </row>
    <row r="273" spans="1:4" ht="12" customHeight="1" outlineLevel="1">
      <c r="A273" s="5">
        <v>22</v>
      </c>
      <c r="B273" s="4" t="s">
        <v>390</v>
      </c>
      <c r="C273" s="6" t="s">
        <v>391</v>
      </c>
      <c r="D273" s="3">
        <v>200000</v>
      </c>
    </row>
    <row r="274" spans="1:4" ht="12" customHeight="1" outlineLevel="1">
      <c r="A274" s="5">
        <v>23</v>
      </c>
      <c r="B274" s="4" t="s">
        <v>392</v>
      </c>
      <c r="C274" s="6" t="s">
        <v>23</v>
      </c>
      <c r="D274" s="3">
        <v>160000</v>
      </c>
    </row>
    <row r="275" spans="1:4" ht="12" customHeight="1" outlineLevel="1">
      <c r="A275" s="5">
        <v>24</v>
      </c>
      <c r="B275" s="4" t="s">
        <v>393</v>
      </c>
      <c r="C275" s="6" t="s">
        <v>394</v>
      </c>
      <c r="D275" s="3">
        <v>20000</v>
      </c>
    </row>
    <row r="276" spans="1:4" ht="12" customHeight="1" outlineLevel="1">
      <c r="A276" s="5">
        <v>25</v>
      </c>
      <c r="B276" s="4" t="s">
        <v>395</v>
      </c>
      <c r="C276" s="6" t="s">
        <v>396</v>
      </c>
      <c r="D276" s="3">
        <v>250000</v>
      </c>
    </row>
    <row r="277" spans="1:4" ht="12" customHeight="1" outlineLevel="1">
      <c r="A277" s="5">
        <v>26</v>
      </c>
      <c r="B277" s="4" t="s">
        <v>397</v>
      </c>
      <c r="C277" s="6" t="s">
        <v>396</v>
      </c>
      <c r="D277" s="3">
        <v>100000</v>
      </c>
    </row>
    <row r="278" spans="1:4" ht="22.5" customHeight="1" outlineLevel="1">
      <c r="A278" s="5">
        <v>27</v>
      </c>
      <c r="B278" s="4" t="s">
        <v>398</v>
      </c>
      <c r="C278" s="6" t="s">
        <v>399</v>
      </c>
      <c r="D278" s="3">
        <v>200000</v>
      </c>
    </row>
    <row r="279" spans="1:4" ht="12" customHeight="1" outlineLevel="1">
      <c r="A279" s="5">
        <v>28</v>
      </c>
      <c r="B279" s="4" t="s">
        <v>400</v>
      </c>
      <c r="C279" s="6" t="s">
        <v>401</v>
      </c>
      <c r="D279" s="3">
        <v>200000</v>
      </c>
    </row>
    <row r="280" spans="1:4" ht="12" customHeight="1" outlineLevel="1">
      <c r="A280" s="5">
        <v>29</v>
      </c>
      <c r="B280" s="4" t="s">
        <v>402</v>
      </c>
      <c r="C280" s="6" t="s">
        <v>23</v>
      </c>
      <c r="D280" s="3">
        <v>400000</v>
      </c>
    </row>
    <row r="281" spans="1:4" ht="12" customHeight="1" outlineLevel="1">
      <c r="A281" s="5">
        <v>30</v>
      </c>
      <c r="B281" s="4" t="s">
        <v>403</v>
      </c>
      <c r="C281" s="6" t="s">
        <v>404</v>
      </c>
      <c r="D281" s="3">
        <v>50000</v>
      </c>
    </row>
    <row r="282" spans="1:4" ht="12" customHeight="1" outlineLevel="1">
      <c r="A282" s="5">
        <v>31</v>
      </c>
      <c r="B282" s="4" t="s">
        <v>405</v>
      </c>
      <c r="C282" s="6" t="s">
        <v>406</v>
      </c>
      <c r="D282" s="3">
        <v>70000</v>
      </c>
    </row>
    <row r="283" spans="1:4" ht="12" customHeight="1" outlineLevel="1">
      <c r="A283" s="5">
        <v>32</v>
      </c>
      <c r="B283" s="4" t="s">
        <v>407</v>
      </c>
      <c r="C283" s="6" t="s">
        <v>408</v>
      </c>
      <c r="D283" s="3">
        <v>65000</v>
      </c>
    </row>
    <row r="284" spans="1:4" ht="12" customHeight="1" outlineLevel="1">
      <c r="A284" s="5">
        <v>33</v>
      </c>
      <c r="B284" s="4" t="s">
        <v>409</v>
      </c>
      <c r="C284" s="6" t="s">
        <v>410</v>
      </c>
      <c r="D284" s="3">
        <v>50000</v>
      </c>
    </row>
    <row r="285" spans="3:4" ht="12" customHeight="1">
      <c r="C285" s="11" t="s">
        <v>1234</v>
      </c>
      <c r="D285" s="10">
        <f>SUM(D252:D284)</f>
        <v>4940000</v>
      </c>
    </row>
    <row r="286" ht="12" customHeight="1">
      <c r="D286" s="7"/>
    </row>
    <row r="287" ht="12" customHeight="1">
      <c r="B287" s="2" t="s">
        <v>411</v>
      </c>
    </row>
    <row r="288" spans="1:4" ht="22.5" customHeight="1" outlineLevel="1">
      <c r="A288" s="5">
        <v>1</v>
      </c>
      <c r="B288" s="4" t="s">
        <v>412</v>
      </c>
      <c r="C288" s="6" t="s">
        <v>413</v>
      </c>
      <c r="D288" s="3">
        <v>100000</v>
      </c>
    </row>
    <row r="289" spans="1:4" ht="12" customHeight="1" outlineLevel="1">
      <c r="A289" s="5">
        <v>2</v>
      </c>
      <c r="B289" s="4" t="s">
        <v>414</v>
      </c>
      <c r="C289" s="6" t="s">
        <v>415</v>
      </c>
      <c r="D289" s="3">
        <v>100000</v>
      </c>
    </row>
    <row r="290" spans="1:4" ht="13.5" outlineLevel="1">
      <c r="A290" s="5">
        <v>3</v>
      </c>
      <c r="B290" s="4" t="s">
        <v>416</v>
      </c>
      <c r="C290" s="6" t="s">
        <v>417</v>
      </c>
      <c r="D290" s="3">
        <v>100000</v>
      </c>
    </row>
    <row r="291" spans="1:4" ht="12" customHeight="1" outlineLevel="1">
      <c r="A291" s="5">
        <v>4</v>
      </c>
      <c r="B291" s="4" t="s">
        <v>418</v>
      </c>
      <c r="C291" s="6" t="s">
        <v>415</v>
      </c>
      <c r="D291" s="3">
        <v>100000</v>
      </c>
    </row>
    <row r="292" spans="1:4" ht="12" customHeight="1" outlineLevel="1">
      <c r="A292" s="5">
        <v>5</v>
      </c>
      <c r="B292" s="4" t="s">
        <v>419</v>
      </c>
      <c r="C292" s="6" t="s">
        <v>415</v>
      </c>
      <c r="D292" s="3">
        <v>80000</v>
      </c>
    </row>
    <row r="293" spans="1:4" ht="12" customHeight="1" outlineLevel="1">
      <c r="A293" s="5">
        <v>6</v>
      </c>
      <c r="B293" s="4" t="s">
        <v>420</v>
      </c>
      <c r="C293" s="6" t="s">
        <v>23</v>
      </c>
      <c r="D293" s="3">
        <v>300000</v>
      </c>
    </row>
    <row r="294" spans="1:4" ht="12" customHeight="1" outlineLevel="1">
      <c r="A294" s="5">
        <v>7</v>
      </c>
      <c r="B294" s="4" t="s">
        <v>421</v>
      </c>
      <c r="C294" s="6" t="s">
        <v>422</v>
      </c>
      <c r="D294" s="3">
        <v>100000</v>
      </c>
    </row>
    <row r="295" spans="1:4" ht="12" customHeight="1" outlineLevel="1">
      <c r="A295" s="5">
        <v>8</v>
      </c>
      <c r="B295" s="4" t="s">
        <v>423</v>
      </c>
      <c r="C295" s="6" t="s">
        <v>424</v>
      </c>
      <c r="D295" s="3">
        <v>300000</v>
      </c>
    </row>
    <row r="296" spans="1:4" ht="12" customHeight="1" outlineLevel="1">
      <c r="A296" s="5">
        <v>9</v>
      </c>
      <c r="B296" s="4" t="s">
        <v>425</v>
      </c>
      <c r="C296" s="6" t="s">
        <v>426</v>
      </c>
      <c r="D296" s="3">
        <v>40000</v>
      </c>
    </row>
    <row r="297" spans="1:4" ht="25.5" outlineLevel="1">
      <c r="A297" s="5">
        <v>10</v>
      </c>
      <c r="B297" s="4" t="s">
        <v>427</v>
      </c>
      <c r="C297" s="6" t="s">
        <v>428</v>
      </c>
      <c r="D297" s="3">
        <v>100000</v>
      </c>
    </row>
    <row r="298" spans="1:4" ht="13.5" outlineLevel="1">
      <c r="A298" s="5">
        <v>11</v>
      </c>
      <c r="B298" s="4" t="s">
        <v>429</v>
      </c>
      <c r="C298" s="6" t="s">
        <v>430</v>
      </c>
      <c r="D298" s="3">
        <v>150000</v>
      </c>
    </row>
    <row r="299" spans="1:4" ht="22.5" customHeight="1" outlineLevel="1">
      <c r="A299" s="5">
        <v>12</v>
      </c>
      <c r="B299" s="4" t="s">
        <v>431</v>
      </c>
      <c r="C299" s="6" t="s">
        <v>432</v>
      </c>
      <c r="D299" s="3">
        <v>100000</v>
      </c>
    </row>
    <row r="300" spans="1:4" ht="12" customHeight="1" outlineLevel="1">
      <c r="A300" s="5">
        <v>13</v>
      </c>
      <c r="B300" s="4" t="s">
        <v>433</v>
      </c>
      <c r="C300" s="6" t="s">
        <v>434</v>
      </c>
      <c r="D300" s="3">
        <v>50000</v>
      </c>
    </row>
    <row r="301" spans="1:4" ht="12" customHeight="1" outlineLevel="1">
      <c r="A301" s="5">
        <v>14</v>
      </c>
      <c r="B301" s="4" t="s">
        <v>435</v>
      </c>
      <c r="C301" s="6" t="s">
        <v>436</v>
      </c>
      <c r="D301" s="3">
        <v>100000</v>
      </c>
    </row>
    <row r="302" spans="1:4" ht="22.5" customHeight="1" outlineLevel="1">
      <c r="A302" s="5">
        <v>15</v>
      </c>
      <c r="B302" s="4" t="s">
        <v>437</v>
      </c>
      <c r="C302" s="6" t="s">
        <v>432</v>
      </c>
      <c r="D302" s="3">
        <v>100000</v>
      </c>
    </row>
    <row r="303" spans="1:4" ht="12" customHeight="1" outlineLevel="1">
      <c r="A303" s="5">
        <v>16</v>
      </c>
      <c r="B303" s="4" t="s">
        <v>438</v>
      </c>
      <c r="C303" s="6" t="s">
        <v>422</v>
      </c>
      <c r="D303" s="3">
        <v>100000</v>
      </c>
    </row>
    <row r="304" spans="1:4" ht="22.5" customHeight="1" outlineLevel="1">
      <c r="A304" s="5">
        <v>17</v>
      </c>
      <c r="B304" s="4" t="s">
        <v>439</v>
      </c>
      <c r="C304" s="6" t="s">
        <v>432</v>
      </c>
      <c r="D304" s="3">
        <v>100000</v>
      </c>
    </row>
    <row r="305" spans="1:4" ht="22.5" customHeight="1" outlineLevel="1">
      <c r="A305" s="5">
        <v>18</v>
      </c>
      <c r="B305" s="4" t="s">
        <v>440</v>
      </c>
      <c r="C305" s="6" t="s">
        <v>432</v>
      </c>
      <c r="D305" s="3">
        <v>100000</v>
      </c>
    </row>
    <row r="306" spans="1:4" ht="12" customHeight="1" outlineLevel="1">
      <c r="A306" s="5">
        <v>19</v>
      </c>
      <c r="B306" s="4" t="s">
        <v>441</v>
      </c>
      <c r="C306" s="6" t="s">
        <v>1242</v>
      </c>
      <c r="D306" s="3">
        <v>150000</v>
      </c>
    </row>
    <row r="307" spans="1:4" ht="25.5" outlineLevel="1">
      <c r="A307" s="5">
        <v>20</v>
      </c>
      <c r="B307" s="4" t="s">
        <v>442</v>
      </c>
      <c r="C307" s="6" t="s">
        <v>432</v>
      </c>
      <c r="D307" s="3">
        <v>100000</v>
      </c>
    </row>
    <row r="308" spans="1:4" ht="22.5" customHeight="1" outlineLevel="1">
      <c r="A308" s="5">
        <v>21</v>
      </c>
      <c r="B308" s="4" t="s">
        <v>443</v>
      </c>
      <c r="C308" s="6" t="s">
        <v>428</v>
      </c>
      <c r="D308" s="3">
        <v>100000</v>
      </c>
    </row>
    <row r="309" spans="1:4" ht="13.5" outlineLevel="1">
      <c r="A309" s="5">
        <v>22</v>
      </c>
      <c r="B309" s="4" t="s">
        <v>444</v>
      </c>
      <c r="C309" s="6" t="s">
        <v>445</v>
      </c>
      <c r="D309" s="3">
        <v>200000</v>
      </c>
    </row>
    <row r="310" spans="1:4" ht="12" customHeight="1" outlineLevel="1">
      <c r="A310" s="5">
        <v>23</v>
      </c>
      <c r="B310" s="4" t="s">
        <v>446</v>
      </c>
      <c r="C310" s="6" t="s">
        <v>422</v>
      </c>
      <c r="D310" s="3">
        <v>100000</v>
      </c>
    </row>
    <row r="311" spans="1:4" ht="12" customHeight="1" outlineLevel="1">
      <c r="A311" s="5">
        <v>24</v>
      </c>
      <c r="B311" s="4" t="s">
        <v>447</v>
      </c>
      <c r="C311" s="6" t="s">
        <v>448</v>
      </c>
      <c r="D311" s="3">
        <v>200000</v>
      </c>
    </row>
    <row r="312" spans="1:4" ht="12" customHeight="1" outlineLevel="1">
      <c r="A312" s="5">
        <v>25</v>
      </c>
      <c r="B312" s="4" t="s">
        <v>449</v>
      </c>
      <c r="C312" s="6" t="s">
        <v>450</v>
      </c>
      <c r="D312" s="3">
        <v>100000</v>
      </c>
    </row>
    <row r="313" spans="1:4" ht="12" customHeight="1" outlineLevel="1">
      <c r="A313" s="5">
        <v>26</v>
      </c>
      <c r="B313" s="4" t="s">
        <v>451</v>
      </c>
      <c r="C313" s="6" t="s">
        <v>452</v>
      </c>
      <c r="D313" s="3">
        <v>30000</v>
      </c>
    </row>
    <row r="314" spans="1:4" ht="12" customHeight="1" outlineLevel="1">
      <c r="A314" s="5">
        <v>27</v>
      </c>
      <c r="B314" s="4" t="s">
        <v>453</v>
      </c>
      <c r="C314" s="6" t="s">
        <v>454</v>
      </c>
      <c r="D314" s="3">
        <v>100000</v>
      </c>
    </row>
    <row r="315" spans="1:4" ht="12" customHeight="1" outlineLevel="1">
      <c r="A315" s="5">
        <v>28</v>
      </c>
      <c r="B315" s="4" t="s">
        <v>455</v>
      </c>
      <c r="C315" s="6" t="s">
        <v>454</v>
      </c>
      <c r="D315" s="3">
        <v>100000</v>
      </c>
    </row>
    <row r="316" spans="1:4" ht="12" customHeight="1" outlineLevel="1">
      <c r="A316" s="5">
        <v>29</v>
      </c>
      <c r="B316" s="4" t="s">
        <v>456</v>
      </c>
      <c r="C316" s="6" t="s">
        <v>454</v>
      </c>
      <c r="D316" s="3">
        <v>50000</v>
      </c>
    </row>
    <row r="317" spans="1:4" ht="12" customHeight="1" outlineLevel="1">
      <c r="A317" s="5">
        <v>30</v>
      </c>
      <c r="B317" s="4" t="s">
        <v>457</v>
      </c>
      <c r="C317" s="6" t="s">
        <v>458</v>
      </c>
      <c r="D317" s="3">
        <v>150000</v>
      </c>
    </row>
    <row r="318" spans="1:4" ht="12" customHeight="1" outlineLevel="1">
      <c r="A318" s="5">
        <v>31</v>
      </c>
      <c r="B318" s="4" t="s">
        <v>459</v>
      </c>
      <c r="C318" s="6" t="s">
        <v>454</v>
      </c>
      <c r="D318" s="3">
        <v>150000</v>
      </c>
    </row>
    <row r="319" spans="1:4" ht="12" customHeight="1" outlineLevel="1">
      <c r="A319" s="5">
        <v>32</v>
      </c>
      <c r="B319" s="4" t="s">
        <v>460</v>
      </c>
      <c r="C319" s="6" t="s">
        <v>461</v>
      </c>
      <c r="D319" s="3">
        <v>50000</v>
      </c>
    </row>
    <row r="320" spans="1:4" ht="12" customHeight="1" outlineLevel="1">
      <c r="A320" s="5">
        <v>33</v>
      </c>
      <c r="B320" s="4" t="s">
        <v>462</v>
      </c>
      <c r="C320" s="6" t="s">
        <v>461</v>
      </c>
      <c r="D320" s="3">
        <v>100000</v>
      </c>
    </row>
    <row r="321" spans="1:4" ht="13.5" outlineLevel="1">
      <c r="A321" s="5">
        <v>34</v>
      </c>
      <c r="B321" s="4" t="s">
        <v>463</v>
      </c>
      <c r="C321" s="6" t="s">
        <v>464</v>
      </c>
      <c r="D321" s="3">
        <v>100000</v>
      </c>
    </row>
    <row r="322" spans="1:4" ht="23.25" outlineLevel="1">
      <c r="A322" s="5">
        <v>35</v>
      </c>
      <c r="B322" s="4" t="s">
        <v>465</v>
      </c>
      <c r="C322" s="6" t="s">
        <v>430</v>
      </c>
      <c r="D322" s="3">
        <v>100000</v>
      </c>
    </row>
    <row r="323" spans="1:4" ht="12" customHeight="1" outlineLevel="1">
      <c r="A323" s="5">
        <v>36</v>
      </c>
      <c r="B323" s="4" t="s">
        <v>466</v>
      </c>
      <c r="C323" s="6" t="s">
        <v>467</v>
      </c>
      <c r="D323" s="3">
        <v>100000</v>
      </c>
    </row>
    <row r="324" spans="1:4" ht="22.5" customHeight="1" outlineLevel="1">
      <c r="A324" s="5">
        <v>37</v>
      </c>
      <c r="B324" s="4" t="s">
        <v>468</v>
      </c>
      <c r="C324" s="6" t="s">
        <v>432</v>
      </c>
      <c r="D324" s="3">
        <v>100000</v>
      </c>
    </row>
    <row r="325" spans="1:4" ht="22.5" customHeight="1" outlineLevel="1">
      <c r="A325" s="5">
        <v>38</v>
      </c>
      <c r="B325" s="4" t="s">
        <v>469</v>
      </c>
      <c r="C325" s="6" t="s">
        <v>470</v>
      </c>
      <c r="D325" s="3">
        <v>100000</v>
      </c>
    </row>
    <row r="326" spans="1:4" ht="12" customHeight="1" outlineLevel="1">
      <c r="A326" s="5">
        <v>39</v>
      </c>
      <c r="B326" s="4" t="s">
        <v>471</v>
      </c>
      <c r="C326" s="6" t="s">
        <v>445</v>
      </c>
      <c r="D326" s="3">
        <v>150000</v>
      </c>
    </row>
    <row r="327" spans="3:4" ht="12" customHeight="1">
      <c r="C327" s="11" t="s">
        <v>1234</v>
      </c>
      <c r="D327" s="10">
        <f>SUM(D288:D326)</f>
        <v>4450000</v>
      </c>
    </row>
    <row r="328" ht="12" customHeight="1">
      <c r="D328" s="7"/>
    </row>
    <row r="329" ht="12" customHeight="1">
      <c r="B329" s="2" t="s">
        <v>472</v>
      </c>
    </row>
    <row r="330" spans="1:4" ht="12" customHeight="1" outlineLevel="1">
      <c r="A330" s="5">
        <v>1</v>
      </c>
      <c r="B330" s="4" t="s">
        <v>473</v>
      </c>
      <c r="C330" s="6" t="s">
        <v>474</v>
      </c>
      <c r="D330" s="3">
        <v>50000</v>
      </c>
    </row>
    <row r="331" spans="1:4" ht="12" customHeight="1" outlineLevel="1">
      <c r="A331" s="5">
        <v>2</v>
      </c>
      <c r="B331" s="4" t="s">
        <v>475</v>
      </c>
      <c r="C331" s="6" t="s">
        <v>476</v>
      </c>
      <c r="D331" s="3">
        <v>40000</v>
      </c>
    </row>
    <row r="332" spans="1:4" ht="12" customHeight="1" outlineLevel="1">
      <c r="A332" s="5">
        <v>3</v>
      </c>
      <c r="B332" s="4" t="s">
        <v>475</v>
      </c>
      <c r="C332" s="6" t="s">
        <v>476</v>
      </c>
      <c r="D332" s="3">
        <v>500000</v>
      </c>
    </row>
    <row r="333" spans="1:4" ht="12" customHeight="1" outlineLevel="1">
      <c r="A333" s="5">
        <v>4</v>
      </c>
      <c r="B333" s="4" t="s">
        <v>477</v>
      </c>
      <c r="C333" s="6" t="s">
        <v>478</v>
      </c>
      <c r="D333" s="3">
        <v>100000</v>
      </c>
    </row>
    <row r="334" spans="1:4" ht="12" customHeight="1" outlineLevel="1">
      <c r="A334" s="5">
        <v>5</v>
      </c>
      <c r="B334" s="4" t="s">
        <v>479</v>
      </c>
      <c r="C334" s="6" t="s">
        <v>480</v>
      </c>
      <c r="D334" s="3">
        <v>350000</v>
      </c>
    </row>
    <row r="335" spans="1:4" ht="12" customHeight="1" outlineLevel="1">
      <c r="A335" s="5">
        <v>6</v>
      </c>
      <c r="B335" s="4" t="s">
        <v>481</v>
      </c>
      <c r="C335" s="6" t="s">
        <v>482</v>
      </c>
      <c r="D335" s="3">
        <v>50000</v>
      </c>
    </row>
    <row r="336" spans="1:4" ht="12" customHeight="1" outlineLevel="1">
      <c r="A336" s="5">
        <v>7</v>
      </c>
      <c r="B336" s="4" t="s">
        <v>483</v>
      </c>
      <c r="C336" s="6" t="s">
        <v>484</v>
      </c>
      <c r="D336" s="3">
        <v>80000</v>
      </c>
    </row>
    <row r="337" spans="1:4" ht="12" customHeight="1" outlineLevel="1">
      <c r="A337" s="5">
        <v>8</v>
      </c>
      <c r="B337" s="4" t="s">
        <v>485</v>
      </c>
      <c r="C337" s="6" t="s">
        <v>486</v>
      </c>
      <c r="D337" s="3">
        <v>100000</v>
      </c>
    </row>
    <row r="338" spans="1:4" ht="12" customHeight="1" outlineLevel="1">
      <c r="A338" s="5">
        <v>9</v>
      </c>
      <c r="B338" s="4" t="s">
        <v>487</v>
      </c>
      <c r="C338" s="6" t="s">
        <v>23</v>
      </c>
      <c r="D338" s="3">
        <v>300000</v>
      </c>
    </row>
    <row r="339" spans="1:4" ht="12" customHeight="1" outlineLevel="1">
      <c r="A339" s="5">
        <v>10</v>
      </c>
      <c r="B339" s="4" t="s">
        <v>488</v>
      </c>
      <c r="C339" s="6" t="s">
        <v>489</v>
      </c>
      <c r="D339" s="3">
        <v>250000</v>
      </c>
    </row>
    <row r="340" spans="1:4" ht="13.5" outlineLevel="1">
      <c r="A340" s="5">
        <v>11</v>
      </c>
      <c r="B340" s="4" t="s">
        <v>490</v>
      </c>
      <c r="C340" s="6" t="s">
        <v>491</v>
      </c>
      <c r="D340" s="3">
        <v>200000</v>
      </c>
    </row>
    <row r="341" spans="1:4" ht="12" customHeight="1" outlineLevel="1">
      <c r="A341" s="5">
        <v>12</v>
      </c>
      <c r="B341" s="4" t="s">
        <v>492</v>
      </c>
      <c r="C341" s="6" t="s">
        <v>493</v>
      </c>
      <c r="D341" s="3">
        <v>150000</v>
      </c>
    </row>
    <row r="342" spans="1:4" ht="12" customHeight="1" outlineLevel="1">
      <c r="A342" s="5">
        <v>13</v>
      </c>
      <c r="B342" s="4" t="s">
        <v>494</v>
      </c>
      <c r="C342" s="6" t="s">
        <v>484</v>
      </c>
      <c r="D342" s="3">
        <v>100000</v>
      </c>
    </row>
    <row r="343" spans="1:4" ht="12" customHeight="1" outlineLevel="1">
      <c r="A343" s="5">
        <v>14</v>
      </c>
      <c r="B343" s="4" t="s">
        <v>495</v>
      </c>
      <c r="C343" s="6" t="s">
        <v>23</v>
      </c>
      <c r="D343" s="19">
        <v>80000</v>
      </c>
    </row>
    <row r="344" spans="1:4" ht="12" customHeight="1" outlineLevel="1">
      <c r="A344" s="5">
        <v>15</v>
      </c>
      <c r="B344" s="4" t="s">
        <v>496</v>
      </c>
      <c r="C344" s="6" t="s">
        <v>40</v>
      </c>
      <c r="D344" s="3">
        <v>100000</v>
      </c>
    </row>
    <row r="345" spans="3:4" ht="12" customHeight="1">
      <c r="C345" s="11" t="s">
        <v>1234</v>
      </c>
      <c r="D345" s="10">
        <f>SUM(D330:D344)</f>
        <v>2450000</v>
      </c>
    </row>
    <row r="346" ht="12" customHeight="1">
      <c r="D346" s="7"/>
    </row>
    <row r="347" ht="12" customHeight="1">
      <c r="B347" s="2" t="s">
        <v>497</v>
      </c>
    </row>
    <row r="348" spans="1:4" ht="21.75" customHeight="1" outlineLevel="1">
      <c r="A348" s="5">
        <v>1</v>
      </c>
      <c r="B348" s="4" t="s">
        <v>498</v>
      </c>
      <c r="C348" s="6" t="s">
        <v>499</v>
      </c>
      <c r="D348" s="3">
        <v>30000</v>
      </c>
    </row>
    <row r="349" spans="1:4" ht="12" customHeight="1" outlineLevel="1">
      <c r="A349" s="5">
        <v>2</v>
      </c>
      <c r="B349" s="4" t="s">
        <v>500</v>
      </c>
      <c r="C349" s="6" t="s">
        <v>501</v>
      </c>
      <c r="D349" s="3">
        <v>70000</v>
      </c>
    </row>
    <row r="350" spans="1:4" ht="12" customHeight="1" outlineLevel="1">
      <c r="A350" s="5">
        <v>3</v>
      </c>
      <c r="B350" s="4" t="s">
        <v>502</v>
      </c>
      <c r="C350" s="6" t="s">
        <v>503</v>
      </c>
      <c r="D350" s="3">
        <v>30000</v>
      </c>
    </row>
    <row r="351" spans="1:4" ht="12" customHeight="1" outlineLevel="1">
      <c r="A351" s="5">
        <v>4</v>
      </c>
      <c r="B351" s="4" t="s">
        <v>504</v>
      </c>
      <c r="C351" s="6" t="s">
        <v>505</v>
      </c>
      <c r="D351" s="3">
        <v>100000</v>
      </c>
    </row>
    <row r="352" spans="1:4" ht="12" customHeight="1" outlineLevel="1">
      <c r="A352" s="5">
        <v>5</v>
      </c>
      <c r="B352" s="4" t="s">
        <v>1247</v>
      </c>
      <c r="C352" s="6" t="s">
        <v>1248</v>
      </c>
      <c r="D352" s="3">
        <v>258000</v>
      </c>
    </row>
    <row r="353" spans="1:4" ht="12" customHeight="1" outlineLevel="1">
      <c r="A353" s="5">
        <v>6</v>
      </c>
      <c r="B353" s="4" t="s">
        <v>506</v>
      </c>
      <c r="C353" s="6" t="s">
        <v>507</v>
      </c>
      <c r="D353" s="3">
        <v>150000</v>
      </c>
    </row>
    <row r="354" spans="1:4" ht="12" customHeight="1" outlineLevel="1">
      <c r="A354" s="5">
        <v>7</v>
      </c>
      <c r="B354" s="4" t="s">
        <v>506</v>
      </c>
      <c r="C354" s="6" t="s">
        <v>507</v>
      </c>
      <c r="D354" s="3">
        <v>50000</v>
      </c>
    </row>
    <row r="355" spans="1:4" ht="20.25" customHeight="1" outlineLevel="1">
      <c r="A355" s="5">
        <v>8</v>
      </c>
      <c r="B355" s="4" t="s">
        <v>508</v>
      </c>
      <c r="C355" s="6" t="s">
        <v>507</v>
      </c>
      <c r="D355" s="3">
        <v>100000</v>
      </c>
    </row>
    <row r="356" spans="1:4" ht="12" customHeight="1" outlineLevel="1">
      <c r="A356" s="5">
        <v>9</v>
      </c>
      <c r="B356" s="4" t="s">
        <v>509</v>
      </c>
      <c r="C356" s="6" t="s">
        <v>510</v>
      </c>
      <c r="D356" s="3">
        <v>80000</v>
      </c>
    </row>
    <row r="357" spans="1:4" ht="12" customHeight="1" outlineLevel="1">
      <c r="A357" s="5">
        <v>10</v>
      </c>
      <c r="B357" s="4" t="s">
        <v>511</v>
      </c>
      <c r="C357" s="6" t="s">
        <v>512</v>
      </c>
      <c r="D357" s="3">
        <v>100000</v>
      </c>
    </row>
    <row r="358" spans="1:4" ht="12" customHeight="1" outlineLevel="1">
      <c r="A358" s="5">
        <v>11</v>
      </c>
      <c r="B358" s="4" t="s">
        <v>513</v>
      </c>
      <c r="C358" s="6" t="s">
        <v>514</v>
      </c>
      <c r="D358" s="3">
        <v>50000</v>
      </c>
    </row>
    <row r="359" spans="1:4" ht="12" customHeight="1" outlineLevel="1">
      <c r="A359" s="5">
        <v>12</v>
      </c>
      <c r="B359" s="4" t="s">
        <v>515</v>
      </c>
      <c r="C359" s="6" t="s">
        <v>516</v>
      </c>
      <c r="D359" s="3">
        <v>100000</v>
      </c>
    </row>
    <row r="360" spans="1:4" ht="12" customHeight="1" outlineLevel="1">
      <c r="A360" s="5">
        <v>13</v>
      </c>
      <c r="B360" s="4" t="s">
        <v>517</v>
      </c>
      <c r="C360" s="6" t="s">
        <v>518</v>
      </c>
      <c r="D360" s="3">
        <v>150000</v>
      </c>
    </row>
    <row r="361" spans="1:4" ht="12" customHeight="1" outlineLevel="1">
      <c r="A361" s="5">
        <v>14</v>
      </c>
      <c r="B361" s="4" t="s">
        <v>519</v>
      </c>
      <c r="C361" s="6" t="s">
        <v>23</v>
      </c>
      <c r="D361" s="3">
        <v>22000</v>
      </c>
    </row>
    <row r="362" spans="1:4" ht="12" customHeight="1" outlineLevel="1">
      <c r="A362" s="5">
        <v>15</v>
      </c>
      <c r="B362" s="4" t="s">
        <v>520</v>
      </c>
      <c r="C362" s="6" t="s">
        <v>521</v>
      </c>
      <c r="D362" s="3">
        <v>100000</v>
      </c>
    </row>
    <row r="363" spans="1:4" ht="22.5" customHeight="1" outlineLevel="1">
      <c r="A363" s="5">
        <v>16</v>
      </c>
      <c r="B363" s="4" t="s">
        <v>522</v>
      </c>
      <c r="C363" s="6" t="s">
        <v>523</v>
      </c>
      <c r="D363" s="3">
        <v>100000</v>
      </c>
    </row>
    <row r="364" spans="1:4" ht="12" customHeight="1" outlineLevel="1">
      <c r="A364" s="5">
        <v>17</v>
      </c>
      <c r="B364" s="4" t="s">
        <v>524</v>
      </c>
      <c r="C364" s="6" t="s">
        <v>525</v>
      </c>
      <c r="D364" s="3">
        <v>100000</v>
      </c>
    </row>
    <row r="365" spans="1:4" ht="12" customHeight="1" outlineLevel="1">
      <c r="A365" s="5">
        <v>18</v>
      </c>
      <c r="B365" s="4" t="s">
        <v>526</v>
      </c>
      <c r="C365" s="6" t="s">
        <v>527</v>
      </c>
      <c r="D365" s="3">
        <v>100000</v>
      </c>
    </row>
    <row r="366" spans="1:4" ht="12" customHeight="1" outlineLevel="1">
      <c r="A366" s="5">
        <v>19</v>
      </c>
      <c r="B366" s="4" t="s">
        <v>528</v>
      </c>
      <c r="C366" s="6" t="s">
        <v>529</v>
      </c>
      <c r="D366" s="3">
        <v>120000</v>
      </c>
    </row>
    <row r="367" spans="1:4" ht="23.25" outlineLevel="1">
      <c r="A367" s="5">
        <v>20</v>
      </c>
      <c r="B367" s="4" t="s">
        <v>531</v>
      </c>
      <c r="C367" s="6" t="s">
        <v>532</v>
      </c>
      <c r="D367" s="3">
        <v>120000</v>
      </c>
    </row>
    <row r="368" spans="1:4" ht="12" customHeight="1" outlineLevel="1">
      <c r="A368" s="5">
        <v>21</v>
      </c>
      <c r="B368" s="4" t="s">
        <v>533</v>
      </c>
      <c r="C368" s="6" t="s">
        <v>534</v>
      </c>
      <c r="D368" s="3">
        <v>150000</v>
      </c>
    </row>
    <row r="369" spans="1:4" ht="12" customHeight="1" outlineLevel="1">
      <c r="A369" s="5">
        <v>22</v>
      </c>
      <c r="B369" s="4" t="s">
        <v>535</v>
      </c>
      <c r="C369" s="6" t="s">
        <v>534</v>
      </c>
      <c r="D369" s="3">
        <v>100000</v>
      </c>
    </row>
    <row r="370" spans="1:4" ht="12" customHeight="1" outlineLevel="1">
      <c r="A370" s="5">
        <v>23</v>
      </c>
      <c r="B370" s="4" t="s">
        <v>536</v>
      </c>
      <c r="C370" s="6" t="s">
        <v>537</v>
      </c>
      <c r="D370" s="3">
        <v>100000</v>
      </c>
    </row>
    <row r="371" spans="1:4" ht="12" customHeight="1" outlineLevel="1">
      <c r="A371" s="5">
        <v>24</v>
      </c>
      <c r="B371" s="4" t="s">
        <v>538</v>
      </c>
      <c r="C371" s="6" t="s">
        <v>539</v>
      </c>
      <c r="D371" s="3">
        <v>100000</v>
      </c>
    </row>
    <row r="372" spans="1:4" ht="12" customHeight="1" outlineLevel="1">
      <c r="A372" s="5">
        <v>25</v>
      </c>
      <c r="B372" s="4" t="s">
        <v>540</v>
      </c>
      <c r="C372" s="6" t="s">
        <v>541</v>
      </c>
      <c r="D372" s="3">
        <v>100000</v>
      </c>
    </row>
    <row r="373" spans="1:4" ht="12" customHeight="1" outlineLevel="1">
      <c r="A373" s="5">
        <v>26</v>
      </c>
      <c r="B373" s="4" t="s">
        <v>540</v>
      </c>
      <c r="C373" s="6" t="s">
        <v>541</v>
      </c>
      <c r="D373" s="3">
        <v>150000</v>
      </c>
    </row>
    <row r="374" spans="1:4" ht="12" customHeight="1" outlineLevel="1">
      <c r="A374" s="5">
        <v>27</v>
      </c>
      <c r="B374" s="4" t="s">
        <v>542</v>
      </c>
      <c r="C374" s="6" t="s">
        <v>543</v>
      </c>
      <c r="D374" s="3">
        <v>80000</v>
      </c>
    </row>
    <row r="375" spans="1:4" ht="12" customHeight="1" outlineLevel="1">
      <c r="A375" s="5">
        <v>28</v>
      </c>
      <c r="B375" s="4" t="s">
        <v>544</v>
      </c>
      <c r="C375" s="6" t="s">
        <v>23</v>
      </c>
      <c r="D375" s="3">
        <v>25000</v>
      </c>
    </row>
    <row r="376" spans="1:4" ht="12" customHeight="1" outlineLevel="1">
      <c r="A376" s="5">
        <v>29</v>
      </c>
      <c r="B376" s="4" t="s">
        <v>545</v>
      </c>
      <c r="C376" s="6" t="s">
        <v>23</v>
      </c>
      <c r="D376" s="3">
        <v>30000</v>
      </c>
    </row>
    <row r="377" spans="1:4" ht="12" customHeight="1" outlineLevel="1">
      <c r="A377" s="5">
        <v>30</v>
      </c>
      <c r="B377" s="4" t="s">
        <v>546</v>
      </c>
      <c r="C377" s="6" t="s">
        <v>547</v>
      </c>
      <c r="D377" s="3">
        <v>100000</v>
      </c>
    </row>
    <row r="378" spans="1:4" ht="25.5" outlineLevel="1">
      <c r="A378" s="5">
        <v>31</v>
      </c>
      <c r="B378" s="4" t="s">
        <v>548</v>
      </c>
      <c r="C378" s="6" t="s">
        <v>549</v>
      </c>
      <c r="D378" s="3">
        <v>100000</v>
      </c>
    </row>
    <row r="379" spans="1:4" ht="12" customHeight="1" outlineLevel="1">
      <c r="A379" s="5">
        <v>32</v>
      </c>
      <c r="B379" s="4" t="s">
        <v>550</v>
      </c>
      <c r="C379" s="6" t="s">
        <v>551</v>
      </c>
      <c r="D379" s="19">
        <v>300000</v>
      </c>
    </row>
    <row r="380" spans="1:4" ht="12" customHeight="1" outlineLevel="1">
      <c r="A380" s="5">
        <v>33</v>
      </c>
      <c r="B380" s="4" t="s">
        <v>552</v>
      </c>
      <c r="C380" s="6" t="s">
        <v>23</v>
      </c>
      <c r="D380" s="3">
        <v>14000</v>
      </c>
    </row>
    <row r="381" spans="1:4" ht="23.25" outlineLevel="1">
      <c r="A381" s="5">
        <v>34</v>
      </c>
      <c r="B381" s="13" t="s">
        <v>1239</v>
      </c>
      <c r="C381" s="6" t="s">
        <v>537</v>
      </c>
      <c r="D381" s="3">
        <v>100000</v>
      </c>
    </row>
    <row r="382" spans="1:4" ht="12" customHeight="1" outlineLevel="1">
      <c r="A382" s="5">
        <v>35</v>
      </c>
      <c r="B382" s="4" t="s">
        <v>553</v>
      </c>
      <c r="C382" s="6" t="s">
        <v>497</v>
      </c>
      <c r="D382" s="3">
        <v>32000</v>
      </c>
    </row>
    <row r="383" spans="1:4" ht="12" customHeight="1" outlineLevel="1">
      <c r="A383" s="5">
        <v>36</v>
      </c>
      <c r="B383" s="4" t="s">
        <v>554</v>
      </c>
      <c r="C383" s="6" t="s">
        <v>555</v>
      </c>
      <c r="D383" s="3">
        <v>100000</v>
      </c>
    </row>
    <row r="384" spans="1:4" ht="38.25" outlineLevel="1">
      <c r="A384" s="5">
        <v>37</v>
      </c>
      <c r="B384" s="4" t="s">
        <v>556</v>
      </c>
      <c r="C384" s="6" t="s">
        <v>557</v>
      </c>
      <c r="D384" s="3">
        <v>100000</v>
      </c>
    </row>
    <row r="385" spans="1:4" ht="12" customHeight="1" outlineLevel="1">
      <c r="A385" s="5">
        <v>38</v>
      </c>
      <c r="B385" s="4" t="s">
        <v>558</v>
      </c>
      <c r="C385" s="6" t="s">
        <v>559</v>
      </c>
      <c r="D385" s="3">
        <v>205000</v>
      </c>
    </row>
    <row r="386" spans="1:4" ht="12" customHeight="1" outlineLevel="1">
      <c r="A386" s="5">
        <v>39</v>
      </c>
      <c r="B386" s="4" t="s">
        <v>560</v>
      </c>
      <c r="C386" s="6" t="s">
        <v>561</v>
      </c>
      <c r="D386" s="3">
        <v>100000</v>
      </c>
    </row>
    <row r="387" spans="1:4" ht="12" customHeight="1" outlineLevel="1">
      <c r="A387" s="5">
        <v>40</v>
      </c>
      <c r="B387" s="4" t="s">
        <v>562</v>
      </c>
      <c r="C387" s="6" t="s">
        <v>563</v>
      </c>
      <c r="D387" s="3">
        <v>100000</v>
      </c>
    </row>
    <row r="388" spans="1:4" ht="25.5" outlineLevel="1">
      <c r="A388" s="5">
        <v>41</v>
      </c>
      <c r="B388" s="4" t="s">
        <v>564</v>
      </c>
      <c r="C388" s="6" t="s">
        <v>565</v>
      </c>
      <c r="D388" s="3">
        <v>100000</v>
      </c>
    </row>
    <row r="389" spans="1:4" ht="12" customHeight="1" outlineLevel="1">
      <c r="A389" s="5">
        <v>42</v>
      </c>
      <c r="B389" s="4" t="s">
        <v>566</v>
      </c>
      <c r="C389" s="6" t="s">
        <v>567</v>
      </c>
      <c r="D389" s="3">
        <v>70000</v>
      </c>
    </row>
    <row r="390" spans="1:4" ht="25.5" outlineLevel="1">
      <c r="A390" s="5">
        <v>43</v>
      </c>
      <c r="B390" s="4" t="s">
        <v>568</v>
      </c>
      <c r="C390" s="6" t="s">
        <v>530</v>
      </c>
      <c r="D390" s="19">
        <v>420000</v>
      </c>
    </row>
    <row r="391" spans="1:4" ht="12" customHeight="1" outlineLevel="1">
      <c r="A391" s="5">
        <v>44</v>
      </c>
      <c r="B391" s="4" t="s">
        <v>569</v>
      </c>
      <c r="C391" s="6" t="s">
        <v>23</v>
      </c>
      <c r="D391" s="3">
        <v>50000</v>
      </c>
    </row>
    <row r="392" spans="1:4" ht="23.25" outlineLevel="1">
      <c r="A392" s="5">
        <v>45</v>
      </c>
      <c r="B392" s="4" t="s">
        <v>570</v>
      </c>
      <c r="C392" s="6" t="s">
        <v>571</v>
      </c>
      <c r="D392" s="3">
        <v>10000</v>
      </c>
    </row>
    <row r="393" spans="1:4" ht="23.25" outlineLevel="1">
      <c r="A393" s="5">
        <v>46</v>
      </c>
      <c r="B393" s="4" t="s">
        <v>572</v>
      </c>
      <c r="C393" s="6" t="s">
        <v>573</v>
      </c>
      <c r="D393" s="3">
        <v>10000</v>
      </c>
    </row>
    <row r="394" spans="1:4" ht="23.25" outlineLevel="1">
      <c r="A394" s="5">
        <v>47</v>
      </c>
      <c r="B394" s="4" t="s">
        <v>574</v>
      </c>
      <c r="C394" s="6" t="s">
        <v>575</v>
      </c>
      <c r="D394" s="3">
        <v>10000</v>
      </c>
    </row>
    <row r="395" spans="3:4" ht="12" customHeight="1">
      <c r="C395" s="11" t="s">
        <v>1234</v>
      </c>
      <c r="D395" s="10">
        <f>SUM(D348:D394)</f>
        <v>4686000</v>
      </c>
    </row>
    <row r="396" ht="12" customHeight="1">
      <c r="D396" s="7"/>
    </row>
    <row r="397" ht="12" customHeight="1">
      <c r="D397" s="7"/>
    </row>
    <row r="398" ht="12" customHeight="1">
      <c r="B398" s="2" t="s">
        <v>576</v>
      </c>
    </row>
    <row r="399" spans="1:4" ht="12" customHeight="1" outlineLevel="1">
      <c r="A399" s="5">
        <v>1</v>
      </c>
      <c r="B399" s="4" t="s">
        <v>577</v>
      </c>
      <c r="C399" s="6" t="s">
        <v>23</v>
      </c>
      <c r="D399" s="3">
        <v>250000</v>
      </c>
    </row>
    <row r="400" spans="1:4" ht="25.5" outlineLevel="1">
      <c r="A400" s="5">
        <v>2</v>
      </c>
      <c r="B400" s="4" t="s">
        <v>578</v>
      </c>
      <c r="C400" s="6" t="s">
        <v>54</v>
      </c>
      <c r="D400" s="3">
        <v>60000</v>
      </c>
    </row>
    <row r="401" spans="1:4" ht="12" customHeight="1" outlineLevel="1">
      <c r="A401" s="5">
        <v>3</v>
      </c>
      <c r="B401" s="4" t="s">
        <v>579</v>
      </c>
      <c r="C401" s="6" t="s">
        <v>580</v>
      </c>
      <c r="D401" s="3">
        <v>150000</v>
      </c>
    </row>
    <row r="402" spans="1:4" ht="12" customHeight="1" outlineLevel="1">
      <c r="A402" s="5">
        <v>4</v>
      </c>
      <c r="B402" s="4" t="s">
        <v>581</v>
      </c>
      <c r="C402" s="6" t="s">
        <v>582</v>
      </c>
      <c r="D402" s="3">
        <v>200000</v>
      </c>
    </row>
    <row r="403" spans="1:4" ht="12" customHeight="1" outlineLevel="1">
      <c r="A403" s="5">
        <v>5</v>
      </c>
      <c r="B403" s="4" t="s">
        <v>583</v>
      </c>
      <c r="C403" s="6" t="s">
        <v>584</v>
      </c>
      <c r="D403" s="3">
        <v>300000</v>
      </c>
    </row>
    <row r="404" spans="1:4" ht="23.25" outlineLevel="1">
      <c r="A404" s="5">
        <v>6</v>
      </c>
      <c r="B404" s="4" t="s">
        <v>585</v>
      </c>
      <c r="C404" s="6" t="s">
        <v>586</v>
      </c>
      <c r="D404" s="3">
        <v>150000</v>
      </c>
    </row>
    <row r="405" spans="1:4" ht="25.5" outlineLevel="1">
      <c r="A405" s="5">
        <v>7</v>
      </c>
      <c r="B405" s="4" t="s">
        <v>587</v>
      </c>
      <c r="C405" s="6" t="s">
        <v>54</v>
      </c>
      <c r="D405" s="3">
        <v>200000</v>
      </c>
    </row>
    <row r="406" spans="1:4" ht="12" customHeight="1" outlineLevel="1">
      <c r="A406" s="5">
        <v>8</v>
      </c>
      <c r="B406" s="4" t="s">
        <v>588</v>
      </c>
      <c r="C406" s="6" t="s">
        <v>589</v>
      </c>
      <c r="D406" s="3">
        <v>100000</v>
      </c>
    </row>
    <row r="407" spans="1:4" ht="25.5" outlineLevel="1">
      <c r="A407" s="5">
        <v>9</v>
      </c>
      <c r="B407" s="4" t="s">
        <v>590</v>
      </c>
      <c r="C407" s="6" t="s">
        <v>54</v>
      </c>
      <c r="D407" s="3">
        <v>1000000</v>
      </c>
    </row>
    <row r="408" spans="1:4" ht="12" customHeight="1" outlineLevel="1">
      <c r="A408" s="5">
        <v>10</v>
      </c>
      <c r="B408" s="13" t="s">
        <v>1240</v>
      </c>
      <c r="C408" s="6" t="s">
        <v>591</v>
      </c>
      <c r="D408" s="3">
        <v>150000</v>
      </c>
    </row>
    <row r="409" spans="1:4" ht="12" customHeight="1" outlineLevel="1">
      <c r="A409" s="5">
        <v>11</v>
      </c>
      <c r="B409" s="4" t="s">
        <v>592</v>
      </c>
      <c r="C409" s="6" t="s">
        <v>591</v>
      </c>
      <c r="D409" s="3">
        <v>150000</v>
      </c>
    </row>
    <row r="410" spans="1:4" ht="12" customHeight="1" outlineLevel="1">
      <c r="A410" s="5">
        <v>12</v>
      </c>
      <c r="B410" s="4" t="s">
        <v>593</v>
      </c>
      <c r="C410" s="6" t="s">
        <v>594</v>
      </c>
      <c r="D410" s="3">
        <v>150000</v>
      </c>
    </row>
    <row r="411" spans="1:4" ht="13.5" outlineLevel="1">
      <c r="A411" s="5">
        <v>13</v>
      </c>
      <c r="B411" s="4" t="s">
        <v>595</v>
      </c>
      <c r="C411" s="6" t="s">
        <v>23</v>
      </c>
      <c r="D411" s="3">
        <v>150000</v>
      </c>
    </row>
    <row r="412" spans="1:4" ht="13.5" outlineLevel="1">
      <c r="A412" s="5">
        <v>14</v>
      </c>
      <c r="B412" s="4" t="s">
        <v>596</v>
      </c>
      <c r="C412" s="6" t="s">
        <v>597</v>
      </c>
      <c r="D412" s="3">
        <v>100000</v>
      </c>
    </row>
    <row r="413" spans="1:4" ht="12" customHeight="1" outlineLevel="1">
      <c r="A413" s="5">
        <v>15</v>
      </c>
      <c r="B413" s="4" t="s">
        <v>596</v>
      </c>
      <c r="C413" s="6" t="s">
        <v>598</v>
      </c>
      <c r="D413" s="3">
        <v>100000</v>
      </c>
    </row>
    <row r="414" spans="1:4" ht="12" customHeight="1" outlineLevel="1">
      <c r="A414" s="5">
        <v>16</v>
      </c>
      <c r="B414" s="4" t="s">
        <v>599</v>
      </c>
      <c r="C414" s="6" t="s">
        <v>600</v>
      </c>
      <c r="D414" s="3">
        <v>100000</v>
      </c>
    </row>
    <row r="415" spans="3:4" ht="12" customHeight="1">
      <c r="C415" s="11" t="s">
        <v>1234</v>
      </c>
      <c r="D415" s="10">
        <f>SUM(D399:D414)</f>
        <v>3310000</v>
      </c>
    </row>
    <row r="416" ht="12" customHeight="1">
      <c r="D416" s="7"/>
    </row>
    <row r="417" ht="12" customHeight="1">
      <c r="B417" s="2" t="s">
        <v>601</v>
      </c>
    </row>
    <row r="418" spans="1:4" ht="12" customHeight="1" outlineLevel="1">
      <c r="A418" s="5">
        <v>1</v>
      </c>
      <c r="B418" s="4" t="s">
        <v>602</v>
      </c>
      <c r="C418" s="6" t="s">
        <v>603</v>
      </c>
      <c r="D418" s="3">
        <v>50000</v>
      </c>
    </row>
    <row r="419" spans="1:4" ht="12" customHeight="1" outlineLevel="1">
      <c r="A419" s="5">
        <v>2</v>
      </c>
      <c r="B419" s="4" t="s">
        <v>604</v>
      </c>
      <c r="C419" s="6" t="s">
        <v>605</v>
      </c>
      <c r="D419" s="3">
        <v>80000</v>
      </c>
    </row>
    <row r="420" spans="1:4" ht="12" customHeight="1" outlineLevel="1">
      <c r="A420" s="5">
        <v>3</v>
      </c>
      <c r="B420" s="4" t="s">
        <v>606</v>
      </c>
      <c r="C420" s="6" t="s">
        <v>607</v>
      </c>
      <c r="D420" s="3">
        <v>150000</v>
      </c>
    </row>
    <row r="421" spans="1:4" ht="12" customHeight="1" outlineLevel="1">
      <c r="A421" s="5">
        <v>4</v>
      </c>
      <c r="B421" s="4" t="s">
        <v>608</v>
      </c>
      <c r="C421" s="6" t="s">
        <v>609</v>
      </c>
      <c r="D421" s="3">
        <v>150000</v>
      </c>
    </row>
    <row r="422" spans="1:4" ht="12" customHeight="1" outlineLevel="1">
      <c r="A422" s="5">
        <v>5</v>
      </c>
      <c r="B422" s="4" t="s">
        <v>610</v>
      </c>
      <c r="C422" s="6" t="s">
        <v>603</v>
      </c>
      <c r="D422" s="3">
        <v>106425</v>
      </c>
    </row>
    <row r="423" spans="1:4" ht="12" customHeight="1" outlineLevel="1">
      <c r="A423" s="5">
        <v>6</v>
      </c>
      <c r="B423" s="4" t="s">
        <v>610</v>
      </c>
      <c r="C423" s="6" t="s">
        <v>603</v>
      </c>
      <c r="D423" s="3">
        <v>526865</v>
      </c>
    </row>
    <row r="424" spans="1:4" ht="12" customHeight="1" outlineLevel="1">
      <c r="A424" s="5">
        <v>7</v>
      </c>
      <c r="B424" s="4" t="s">
        <v>610</v>
      </c>
      <c r="C424" s="6" t="s">
        <v>603</v>
      </c>
      <c r="D424" s="3">
        <v>183750</v>
      </c>
    </row>
    <row r="425" spans="1:4" ht="12" customHeight="1" outlineLevel="1">
      <c r="A425" s="5">
        <v>8</v>
      </c>
      <c r="B425" s="4" t="s">
        <v>611</v>
      </c>
      <c r="C425" s="6" t="s">
        <v>612</v>
      </c>
      <c r="D425" s="3">
        <v>100000</v>
      </c>
    </row>
    <row r="426" spans="1:4" ht="12" customHeight="1" outlineLevel="1">
      <c r="A426" s="5">
        <v>9</v>
      </c>
      <c r="B426" s="4" t="s">
        <v>613</v>
      </c>
      <c r="C426" s="6" t="s">
        <v>614</v>
      </c>
      <c r="D426" s="3">
        <v>80000</v>
      </c>
    </row>
    <row r="427" spans="1:4" ht="12" customHeight="1" outlineLevel="1">
      <c r="A427" s="5">
        <v>10</v>
      </c>
      <c r="B427" s="4" t="s">
        <v>615</v>
      </c>
      <c r="C427" s="6" t="s">
        <v>616</v>
      </c>
      <c r="D427" s="3">
        <v>100000</v>
      </c>
    </row>
    <row r="428" spans="1:4" ht="12" customHeight="1" outlineLevel="1">
      <c r="A428" s="5">
        <v>11</v>
      </c>
      <c r="B428" s="4" t="s">
        <v>617</v>
      </c>
      <c r="C428" s="6" t="s">
        <v>618</v>
      </c>
      <c r="D428" s="3">
        <v>100000</v>
      </c>
    </row>
    <row r="429" spans="1:4" ht="12" customHeight="1" outlineLevel="1">
      <c r="A429" s="5">
        <v>12</v>
      </c>
      <c r="B429" s="4" t="s">
        <v>619</v>
      </c>
      <c r="C429" s="6" t="s">
        <v>618</v>
      </c>
      <c r="D429" s="3">
        <v>150000</v>
      </c>
    </row>
    <row r="430" spans="1:4" ht="25.5" outlineLevel="1">
      <c r="A430" s="5">
        <v>13</v>
      </c>
      <c r="B430" s="4" t="s">
        <v>620</v>
      </c>
      <c r="C430" s="6" t="s">
        <v>621</v>
      </c>
      <c r="D430" s="3">
        <v>500000</v>
      </c>
    </row>
    <row r="431" spans="1:4" ht="12" customHeight="1" outlineLevel="1">
      <c r="A431" s="5">
        <v>14</v>
      </c>
      <c r="B431" s="4" t="s">
        <v>622</v>
      </c>
      <c r="C431" s="6" t="s">
        <v>623</v>
      </c>
      <c r="D431" s="3">
        <v>150000</v>
      </c>
    </row>
    <row r="432" spans="1:4" ht="12" customHeight="1" outlineLevel="1">
      <c r="A432" s="5">
        <v>15</v>
      </c>
      <c r="B432" s="4" t="s">
        <v>624</v>
      </c>
      <c r="C432" s="6" t="s">
        <v>625</v>
      </c>
      <c r="D432" s="3">
        <v>150000</v>
      </c>
    </row>
    <row r="433" spans="1:4" ht="12" customHeight="1" outlineLevel="1">
      <c r="A433" s="5">
        <v>16</v>
      </c>
      <c r="B433" s="4" t="s">
        <v>626</v>
      </c>
      <c r="C433" s="6" t="s">
        <v>627</v>
      </c>
      <c r="D433" s="3">
        <v>100000</v>
      </c>
    </row>
    <row r="434" spans="1:4" ht="12" customHeight="1" outlineLevel="1">
      <c r="A434" s="5">
        <v>17</v>
      </c>
      <c r="B434" s="4" t="s">
        <v>628</v>
      </c>
      <c r="C434" s="6" t="s">
        <v>629</v>
      </c>
      <c r="D434" s="3">
        <v>100000</v>
      </c>
    </row>
    <row r="435" spans="1:4" ht="12" customHeight="1" outlineLevel="1">
      <c r="A435" s="5">
        <v>18</v>
      </c>
      <c r="B435" s="4" t="s">
        <v>630</v>
      </c>
      <c r="C435" s="6" t="s">
        <v>631</v>
      </c>
      <c r="D435" s="3">
        <v>400000</v>
      </c>
    </row>
    <row r="436" spans="1:4" ht="12" customHeight="1" outlineLevel="1">
      <c r="A436" s="5">
        <v>19</v>
      </c>
      <c r="B436" s="4" t="s">
        <v>632</v>
      </c>
      <c r="C436" s="6" t="s">
        <v>633</v>
      </c>
      <c r="D436" s="3">
        <v>100000</v>
      </c>
    </row>
    <row r="437" spans="1:4" ht="12" customHeight="1" outlineLevel="1">
      <c r="A437" s="5">
        <v>20</v>
      </c>
      <c r="B437" s="4" t="s">
        <v>634</v>
      </c>
      <c r="C437" s="6" t="s">
        <v>635</v>
      </c>
      <c r="D437" s="3">
        <v>100000</v>
      </c>
    </row>
    <row r="438" spans="1:4" ht="12" customHeight="1" outlineLevel="1">
      <c r="A438" s="5">
        <v>21</v>
      </c>
      <c r="B438" s="4" t="s">
        <v>636</v>
      </c>
      <c r="C438" s="6" t="s">
        <v>637</v>
      </c>
      <c r="D438" s="3">
        <v>200000</v>
      </c>
    </row>
    <row r="439" spans="1:4" ht="12" customHeight="1" outlineLevel="1">
      <c r="A439" s="5">
        <v>22</v>
      </c>
      <c r="B439" s="4" t="s">
        <v>638</v>
      </c>
      <c r="C439" s="6" t="s">
        <v>23</v>
      </c>
      <c r="D439" s="3">
        <v>55000</v>
      </c>
    </row>
    <row r="440" spans="1:4" ht="12" customHeight="1" outlineLevel="1">
      <c r="A440" s="5">
        <v>23</v>
      </c>
      <c r="B440" s="4" t="s">
        <v>639</v>
      </c>
      <c r="C440" s="6" t="s">
        <v>640</v>
      </c>
      <c r="D440" s="3">
        <v>100000</v>
      </c>
    </row>
    <row r="441" spans="1:4" ht="12" customHeight="1" outlineLevel="1">
      <c r="A441" s="5">
        <v>24</v>
      </c>
      <c r="B441" s="4" t="s">
        <v>641</v>
      </c>
      <c r="C441" s="6" t="s">
        <v>640</v>
      </c>
      <c r="D441" s="3">
        <v>100000</v>
      </c>
    </row>
    <row r="442" spans="1:4" ht="13.5" outlineLevel="1">
      <c r="A442" s="5">
        <v>25</v>
      </c>
      <c r="B442" s="4" t="s">
        <v>642</v>
      </c>
      <c r="C442" s="6" t="s">
        <v>643</v>
      </c>
      <c r="D442" s="3">
        <v>80000</v>
      </c>
    </row>
    <row r="443" spans="1:4" ht="12" customHeight="1" outlineLevel="1">
      <c r="A443" s="5">
        <v>26</v>
      </c>
      <c r="B443" s="4" t="s">
        <v>644</v>
      </c>
      <c r="C443" s="6" t="s">
        <v>645</v>
      </c>
      <c r="D443" s="3">
        <v>150000</v>
      </c>
    </row>
    <row r="444" spans="1:4" ht="12" customHeight="1" outlineLevel="1">
      <c r="A444" s="5">
        <v>27</v>
      </c>
      <c r="B444" s="4" t="s">
        <v>646</v>
      </c>
      <c r="C444" s="6" t="s">
        <v>647</v>
      </c>
      <c r="D444" s="3">
        <v>150000</v>
      </c>
    </row>
    <row r="445" spans="1:4" ht="12" customHeight="1" outlineLevel="1">
      <c r="A445" s="5">
        <v>28</v>
      </c>
      <c r="B445" s="4" t="s">
        <v>648</v>
      </c>
      <c r="C445" s="6" t="s">
        <v>649</v>
      </c>
      <c r="D445" s="3">
        <v>100000</v>
      </c>
    </row>
    <row r="446" spans="1:4" ht="12" customHeight="1" outlineLevel="1">
      <c r="A446" s="5">
        <v>29</v>
      </c>
      <c r="B446" s="4" t="s">
        <v>650</v>
      </c>
      <c r="C446" s="6" t="s">
        <v>651</v>
      </c>
      <c r="D446" s="3">
        <v>100000</v>
      </c>
    </row>
    <row r="447" spans="1:4" ht="12" customHeight="1" outlineLevel="1">
      <c r="A447" s="5">
        <v>30</v>
      </c>
      <c r="B447" s="4" t="s">
        <v>652</v>
      </c>
      <c r="C447" s="6" t="s">
        <v>640</v>
      </c>
      <c r="D447" s="3">
        <v>150000</v>
      </c>
    </row>
    <row r="448" spans="1:4" ht="12" customHeight="1" outlineLevel="1">
      <c r="A448" s="5">
        <v>31</v>
      </c>
      <c r="B448" s="4" t="s">
        <v>653</v>
      </c>
      <c r="C448" s="6" t="s">
        <v>654</v>
      </c>
      <c r="D448" s="3">
        <v>300000</v>
      </c>
    </row>
    <row r="449" spans="1:4" ht="12" customHeight="1" outlineLevel="1">
      <c r="A449" s="5">
        <v>32</v>
      </c>
      <c r="B449" s="4" t="s">
        <v>655</v>
      </c>
      <c r="C449" s="6" t="s">
        <v>656</v>
      </c>
      <c r="D449" s="3">
        <v>100000</v>
      </c>
    </row>
    <row r="450" spans="1:4" ht="12" customHeight="1" outlineLevel="1">
      <c r="A450" s="5">
        <v>33</v>
      </c>
      <c r="B450" s="4" t="s">
        <v>657</v>
      </c>
      <c r="C450" s="6" t="s">
        <v>658</v>
      </c>
      <c r="D450" s="3">
        <v>100000</v>
      </c>
    </row>
    <row r="451" spans="1:4" ht="23.25" outlineLevel="1">
      <c r="A451" s="5">
        <v>34</v>
      </c>
      <c r="B451" s="4" t="s">
        <v>659</v>
      </c>
      <c r="C451" s="6" t="s">
        <v>23</v>
      </c>
      <c r="D451" s="3">
        <v>100000</v>
      </c>
    </row>
    <row r="452" spans="1:4" ht="21.75" customHeight="1" outlineLevel="1">
      <c r="A452" s="5">
        <v>35</v>
      </c>
      <c r="B452" s="4" t="s">
        <v>660</v>
      </c>
      <c r="C452" s="6" t="s">
        <v>661</v>
      </c>
      <c r="D452" s="3">
        <v>100000</v>
      </c>
    </row>
    <row r="453" spans="1:4" ht="12" customHeight="1" outlineLevel="1">
      <c r="A453" s="5">
        <v>36</v>
      </c>
      <c r="B453" s="4" t="s">
        <v>662</v>
      </c>
      <c r="C453" s="6" t="s">
        <v>663</v>
      </c>
      <c r="D453" s="3">
        <v>100000</v>
      </c>
    </row>
    <row r="454" spans="1:4" ht="12" customHeight="1" outlineLevel="1">
      <c r="A454" s="5">
        <v>37</v>
      </c>
      <c r="B454" s="4" t="s">
        <v>664</v>
      </c>
      <c r="C454" s="6" t="s">
        <v>663</v>
      </c>
      <c r="D454" s="3">
        <v>600000</v>
      </c>
    </row>
    <row r="455" spans="1:4" ht="12" customHeight="1" outlineLevel="1">
      <c r="A455" s="5">
        <v>38</v>
      </c>
      <c r="B455" s="4" t="s">
        <v>665</v>
      </c>
      <c r="C455" s="6" t="s">
        <v>23</v>
      </c>
      <c r="D455" s="3">
        <v>38000</v>
      </c>
    </row>
    <row r="456" spans="1:4" ht="12" customHeight="1" outlineLevel="1">
      <c r="A456" s="5">
        <v>39</v>
      </c>
      <c r="B456" s="4" t="s">
        <v>666</v>
      </c>
      <c r="C456" s="6" t="s">
        <v>667</v>
      </c>
      <c r="D456" s="3">
        <v>200000</v>
      </c>
    </row>
    <row r="457" spans="1:4" ht="22.5" customHeight="1" outlineLevel="1">
      <c r="A457" s="5">
        <v>40</v>
      </c>
      <c r="B457" s="4" t="s">
        <v>668</v>
      </c>
      <c r="C457" s="6" t="s">
        <v>669</v>
      </c>
      <c r="D457" s="3">
        <v>350000</v>
      </c>
    </row>
    <row r="458" spans="1:4" ht="12" customHeight="1" outlineLevel="1">
      <c r="A458" s="5">
        <v>41</v>
      </c>
      <c r="B458" s="4" t="s">
        <v>670</v>
      </c>
      <c r="C458" s="6" t="s">
        <v>23</v>
      </c>
      <c r="D458" s="3">
        <v>75000</v>
      </c>
    </row>
    <row r="459" spans="1:4" ht="12" customHeight="1" outlineLevel="1">
      <c r="A459" s="5">
        <v>42</v>
      </c>
      <c r="B459" s="4" t="s">
        <v>671</v>
      </c>
      <c r="C459" s="6" t="s">
        <v>651</v>
      </c>
      <c r="D459" s="3">
        <v>100000</v>
      </c>
    </row>
    <row r="460" spans="1:4" ht="12" customHeight="1" outlineLevel="1">
      <c r="A460" s="5">
        <v>43</v>
      </c>
      <c r="B460" s="4" t="s">
        <v>672</v>
      </c>
      <c r="C460" s="6" t="s">
        <v>23</v>
      </c>
      <c r="D460" s="3">
        <v>50000</v>
      </c>
    </row>
    <row r="461" spans="3:4" ht="12" customHeight="1">
      <c r="C461" s="11" t="s">
        <v>1234</v>
      </c>
      <c r="D461" s="10">
        <f>SUM(D418:D460)</f>
        <v>6775040</v>
      </c>
    </row>
    <row r="462" ht="12" customHeight="1">
      <c r="D462" s="7"/>
    </row>
    <row r="463" ht="12" customHeight="1">
      <c r="B463" s="2" t="s">
        <v>673</v>
      </c>
    </row>
    <row r="464" spans="1:4" ht="22.5" customHeight="1" outlineLevel="1">
      <c r="A464" s="5">
        <v>1</v>
      </c>
      <c r="B464" s="4" t="s">
        <v>674</v>
      </c>
      <c r="C464" s="6" t="s">
        <v>675</v>
      </c>
      <c r="D464" s="3">
        <v>80000</v>
      </c>
    </row>
    <row r="465" spans="1:4" ht="12" customHeight="1" outlineLevel="1">
      <c r="A465" s="5">
        <v>2</v>
      </c>
      <c r="B465" s="4" t="s">
        <v>676</v>
      </c>
      <c r="C465" s="6" t="s">
        <v>677</v>
      </c>
      <c r="D465" s="3">
        <v>70000</v>
      </c>
    </row>
    <row r="466" spans="1:4" ht="12" customHeight="1" outlineLevel="1">
      <c r="A466" s="5">
        <v>3</v>
      </c>
      <c r="B466" s="4" t="s">
        <v>678</v>
      </c>
      <c r="C466" s="6" t="s">
        <v>679</v>
      </c>
      <c r="D466" s="3">
        <v>40000</v>
      </c>
    </row>
    <row r="467" spans="1:4" ht="22.5" customHeight="1" outlineLevel="1">
      <c r="A467" s="5">
        <v>4</v>
      </c>
      <c r="B467" s="4" t="s">
        <v>680</v>
      </c>
      <c r="C467" s="6" t="s">
        <v>681</v>
      </c>
      <c r="D467" s="3">
        <v>100000</v>
      </c>
    </row>
    <row r="468" spans="1:4" ht="12" customHeight="1" outlineLevel="1">
      <c r="A468" s="5">
        <v>5</v>
      </c>
      <c r="B468" s="4" t="s">
        <v>682</v>
      </c>
      <c r="C468" s="6" t="s">
        <v>683</v>
      </c>
      <c r="D468" s="3">
        <v>100000</v>
      </c>
    </row>
    <row r="469" spans="1:4" ht="12" customHeight="1" outlineLevel="1">
      <c r="A469" s="5">
        <v>6</v>
      </c>
      <c r="B469" s="4" t="s">
        <v>684</v>
      </c>
      <c r="C469" s="6" t="s">
        <v>683</v>
      </c>
      <c r="D469" s="3">
        <v>100000</v>
      </c>
    </row>
    <row r="470" spans="1:4" ht="22.5" customHeight="1" outlineLevel="1">
      <c r="A470" s="5">
        <v>7</v>
      </c>
      <c r="B470" s="4" t="s">
        <v>685</v>
      </c>
      <c r="C470" s="6" t="s">
        <v>681</v>
      </c>
      <c r="D470" s="3">
        <v>80000</v>
      </c>
    </row>
    <row r="471" spans="1:4" ht="23.25" outlineLevel="1">
      <c r="A471" s="5">
        <v>8</v>
      </c>
      <c r="B471" s="4" t="s">
        <v>686</v>
      </c>
      <c r="C471" s="6" t="s">
        <v>683</v>
      </c>
      <c r="D471" s="3">
        <v>150000</v>
      </c>
    </row>
    <row r="472" spans="1:4" ht="12" customHeight="1" outlineLevel="1">
      <c r="A472" s="5">
        <v>9</v>
      </c>
      <c r="B472" s="4" t="s">
        <v>687</v>
      </c>
      <c r="C472" s="6" t="s">
        <v>688</v>
      </c>
      <c r="D472" s="3">
        <v>100000</v>
      </c>
    </row>
    <row r="473" spans="1:4" ht="22.5" customHeight="1" outlineLevel="1">
      <c r="A473" s="5">
        <v>10</v>
      </c>
      <c r="B473" s="4" t="s">
        <v>689</v>
      </c>
      <c r="C473" s="6" t="s">
        <v>690</v>
      </c>
      <c r="D473" s="3">
        <v>100000</v>
      </c>
    </row>
    <row r="474" spans="1:4" ht="13.5" outlineLevel="1">
      <c r="A474" s="5">
        <v>11</v>
      </c>
      <c r="B474" s="4" t="s">
        <v>691</v>
      </c>
      <c r="C474" s="6" t="s">
        <v>692</v>
      </c>
      <c r="D474" s="3">
        <v>50000</v>
      </c>
    </row>
    <row r="475" spans="1:4" ht="23.25" outlineLevel="1">
      <c r="A475" s="5">
        <v>12</v>
      </c>
      <c r="B475" s="4" t="s">
        <v>693</v>
      </c>
      <c r="C475" s="6" t="s">
        <v>694</v>
      </c>
      <c r="D475" s="3">
        <v>100000</v>
      </c>
    </row>
    <row r="476" spans="1:4" ht="12" customHeight="1" outlineLevel="1">
      <c r="A476" s="5">
        <v>13</v>
      </c>
      <c r="B476" s="4" t="s">
        <v>695</v>
      </c>
      <c r="C476" s="6" t="s">
        <v>23</v>
      </c>
      <c r="D476" s="3">
        <v>300000</v>
      </c>
    </row>
    <row r="477" spans="1:4" ht="23.25" outlineLevel="1">
      <c r="A477" s="5">
        <v>14</v>
      </c>
      <c r="B477" s="4" t="s">
        <v>696</v>
      </c>
      <c r="C477" s="6" t="s">
        <v>81</v>
      </c>
      <c r="D477" s="3">
        <v>100000</v>
      </c>
    </row>
    <row r="478" spans="1:4" ht="12" customHeight="1" outlineLevel="1">
      <c r="A478" s="5">
        <v>15</v>
      </c>
      <c r="B478" s="4" t="s">
        <v>697</v>
      </c>
      <c r="C478" s="6" t="s">
        <v>81</v>
      </c>
      <c r="D478" s="3">
        <v>100000</v>
      </c>
    </row>
    <row r="479" spans="1:4" ht="12" customHeight="1" outlineLevel="1">
      <c r="A479" s="5">
        <v>16</v>
      </c>
      <c r="B479" s="4" t="s">
        <v>698</v>
      </c>
      <c r="C479" s="6" t="s">
        <v>699</v>
      </c>
      <c r="D479" s="3">
        <v>80000</v>
      </c>
    </row>
    <row r="480" spans="1:4" ht="12" customHeight="1" outlineLevel="1">
      <c r="A480" s="5">
        <v>17</v>
      </c>
      <c r="B480" s="4" t="s">
        <v>700</v>
      </c>
      <c r="C480" s="6" t="s">
        <v>701</v>
      </c>
      <c r="D480" s="3">
        <v>100000</v>
      </c>
    </row>
    <row r="481" spans="1:4" ht="12" customHeight="1" outlineLevel="1">
      <c r="A481" s="5">
        <v>18</v>
      </c>
      <c r="B481" s="4" t="s">
        <v>702</v>
      </c>
      <c r="C481" s="6" t="s">
        <v>699</v>
      </c>
      <c r="D481" s="3">
        <v>100000</v>
      </c>
    </row>
    <row r="482" spans="1:4" ht="12" customHeight="1" outlineLevel="1">
      <c r="A482" s="5">
        <v>19</v>
      </c>
      <c r="B482" s="4" t="s">
        <v>703</v>
      </c>
      <c r="C482" s="6" t="s">
        <v>699</v>
      </c>
      <c r="D482" s="3">
        <v>100000</v>
      </c>
    </row>
    <row r="483" spans="1:4" ht="12" customHeight="1" outlineLevel="1">
      <c r="A483" s="5">
        <v>20</v>
      </c>
      <c r="B483" s="4" t="s">
        <v>704</v>
      </c>
      <c r="C483" s="6" t="s">
        <v>705</v>
      </c>
      <c r="D483" s="3">
        <v>100000</v>
      </c>
    </row>
    <row r="484" spans="1:4" ht="12" customHeight="1" outlineLevel="1">
      <c r="A484" s="5">
        <v>21</v>
      </c>
      <c r="B484" s="4" t="s">
        <v>706</v>
      </c>
      <c r="C484" s="6" t="s">
        <v>707</v>
      </c>
      <c r="D484" s="3">
        <v>100000</v>
      </c>
    </row>
    <row r="485" spans="1:4" ht="12" customHeight="1" outlineLevel="1">
      <c r="A485" s="5">
        <v>22</v>
      </c>
      <c r="B485" s="4" t="s">
        <v>708</v>
      </c>
      <c r="C485" s="6" t="s">
        <v>709</v>
      </c>
      <c r="D485" s="3">
        <v>50000</v>
      </c>
    </row>
    <row r="486" spans="1:4" ht="23.25" outlineLevel="1">
      <c r="A486" s="5">
        <v>23</v>
      </c>
      <c r="B486" s="4" t="s">
        <v>710</v>
      </c>
      <c r="C486" s="6" t="s">
        <v>23</v>
      </c>
      <c r="D486" s="3">
        <v>250000</v>
      </c>
    </row>
    <row r="487" spans="1:4" ht="12" customHeight="1" outlineLevel="1">
      <c r="A487" s="5">
        <v>24</v>
      </c>
      <c r="B487" s="4" t="s">
        <v>711</v>
      </c>
      <c r="C487" s="6" t="s">
        <v>712</v>
      </c>
      <c r="D487" s="3">
        <v>100000</v>
      </c>
    </row>
    <row r="488" spans="1:4" ht="12" customHeight="1" outlineLevel="1">
      <c r="A488" s="5">
        <v>25</v>
      </c>
      <c r="B488" s="4" t="s">
        <v>713</v>
      </c>
      <c r="C488" s="6" t="s">
        <v>714</v>
      </c>
      <c r="D488" s="3">
        <v>100000</v>
      </c>
    </row>
    <row r="489" spans="1:4" ht="12" customHeight="1" outlineLevel="1">
      <c r="A489" s="5">
        <v>26</v>
      </c>
      <c r="B489" s="4" t="s">
        <v>715</v>
      </c>
      <c r="C489" s="6" t="s">
        <v>716</v>
      </c>
      <c r="D489" s="3">
        <v>100000</v>
      </c>
    </row>
    <row r="490" spans="1:4" ht="12" customHeight="1" outlineLevel="1">
      <c r="A490" s="5">
        <v>27</v>
      </c>
      <c r="B490" s="4" t="s">
        <v>717</v>
      </c>
      <c r="C490" s="6" t="s">
        <v>718</v>
      </c>
      <c r="D490" s="3">
        <v>50000</v>
      </c>
    </row>
    <row r="491" spans="1:4" ht="12" customHeight="1" outlineLevel="1">
      <c r="A491" s="5">
        <v>28</v>
      </c>
      <c r="B491" s="4" t="s">
        <v>719</v>
      </c>
      <c r="C491" s="6" t="s">
        <v>718</v>
      </c>
      <c r="D491" s="3">
        <v>100000</v>
      </c>
    </row>
    <row r="492" spans="1:4" ht="12" customHeight="1" outlineLevel="1">
      <c r="A492" s="5">
        <v>29</v>
      </c>
      <c r="B492" s="4" t="s">
        <v>720</v>
      </c>
      <c r="C492" s="6" t="s">
        <v>721</v>
      </c>
      <c r="D492" s="3">
        <v>150000</v>
      </c>
    </row>
    <row r="493" spans="1:4" ht="12" customHeight="1" outlineLevel="1">
      <c r="A493" s="5">
        <v>30</v>
      </c>
      <c r="B493" s="4" t="s">
        <v>722</v>
      </c>
      <c r="C493" s="6" t="s">
        <v>723</v>
      </c>
      <c r="D493" s="3">
        <v>400000</v>
      </c>
    </row>
    <row r="494" spans="1:4" ht="12" customHeight="1" outlineLevel="1">
      <c r="A494" s="5">
        <v>31</v>
      </c>
      <c r="B494" s="4" t="s">
        <v>724</v>
      </c>
      <c r="C494" s="6" t="s">
        <v>673</v>
      </c>
      <c r="D494" s="3">
        <v>400000</v>
      </c>
    </row>
    <row r="495" spans="1:4" ht="13.5" outlineLevel="1">
      <c r="A495" s="5">
        <v>32</v>
      </c>
      <c r="B495" s="4" t="s">
        <v>725</v>
      </c>
      <c r="C495" s="6" t="s">
        <v>726</v>
      </c>
      <c r="D495" s="3">
        <v>80000</v>
      </c>
    </row>
    <row r="496" spans="1:4" ht="23.25" outlineLevel="1">
      <c r="A496" s="5">
        <v>33</v>
      </c>
      <c r="B496" s="4" t="s">
        <v>727</v>
      </c>
      <c r="C496" s="6" t="s">
        <v>723</v>
      </c>
      <c r="D496" s="3">
        <v>60000</v>
      </c>
    </row>
    <row r="497" spans="1:4" ht="12" customHeight="1" outlineLevel="1">
      <c r="A497" s="5">
        <v>34</v>
      </c>
      <c r="B497" s="4" t="s">
        <v>728</v>
      </c>
      <c r="C497" s="6" t="s">
        <v>723</v>
      </c>
      <c r="D497" s="3">
        <v>100000</v>
      </c>
    </row>
    <row r="498" spans="1:4" ht="12" customHeight="1" outlineLevel="1">
      <c r="A498" s="5">
        <v>35</v>
      </c>
      <c r="B498" s="4" t="s">
        <v>729</v>
      </c>
      <c r="C498" s="6" t="s">
        <v>723</v>
      </c>
      <c r="D498" s="3">
        <v>100000</v>
      </c>
    </row>
    <row r="499" spans="1:4" ht="12" customHeight="1" outlineLevel="1">
      <c r="A499" s="5">
        <v>36</v>
      </c>
      <c r="B499" s="4" t="s">
        <v>730</v>
      </c>
      <c r="C499" s="6" t="s">
        <v>731</v>
      </c>
      <c r="D499" s="3">
        <v>40000</v>
      </c>
    </row>
    <row r="500" spans="1:4" ht="12" customHeight="1" outlineLevel="1">
      <c r="A500" s="5">
        <v>37</v>
      </c>
      <c r="B500" s="4" t="s">
        <v>732</v>
      </c>
      <c r="C500" s="6" t="s">
        <v>733</v>
      </c>
      <c r="D500" s="3">
        <v>50000</v>
      </c>
    </row>
    <row r="501" spans="1:4" ht="12" customHeight="1" outlineLevel="1">
      <c r="A501" s="5">
        <v>38</v>
      </c>
      <c r="B501" s="4" t="s">
        <v>734</v>
      </c>
      <c r="C501" s="6" t="s">
        <v>735</v>
      </c>
      <c r="D501" s="3">
        <v>80000</v>
      </c>
    </row>
    <row r="502" spans="1:4" ht="12" customHeight="1" outlineLevel="1">
      <c r="A502" s="5">
        <v>39</v>
      </c>
      <c r="B502" s="4" t="s">
        <v>736</v>
      </c>
      <c r="C502" s="6" t="s">
        <v>737</v>
      </c>
      <c r="D502" s="3">
        <v>9000</v>
      </c>
    </row>
    <row r="503" spans="1:4" ht="25.5" outlineLevel="1">
      <c r="A503" s="5">
        <v>40</v>
      </c>
      <c r="B503" s="4" t="s">
        <v>738</v>
      </c>
      <c r="C503" s="6" t="s">
        <v>739</v>
      </c>
      <c r="D503" s="3">
        <v>100000</v>
      </c>
    </row>
    <row r="504" spans="1:4" ht="12" customHeight="1" outlineLevel="1">
      <c r="A504" s="5">
        <v>41</v>
      </c>
      <c r="B504" s="4" t="s">
        <v>740</v>
      </c>
      <c r="C504" s="6" t="s">
        <v>741</v>
      </c>
      <c r="D504" s="3">
        <v>50000</v>
      </c>
    </row>
    <row r="505" spans="1:4" ht="13.5" outlineLevel="1">
      <c r="A505" s="5">
        <v>42</v>
      </c>
      <c r="B505" s="4" t="s">
        <v>742</v>
      </c>
      <c r="C505" s="6" t="s">
        <v>743</v>
      </c>
      <c r="D505" s="3">
        <v>40000</v>
      </c>
    </row>
    <row r="506" spans="1:4" ht="13.5" outlineLevel="1">
      <c r="A506" s="5">
        <v>43</v>
      </c>
      <c r="B506" s="4" t="s">
        <v>744</v>
      </c>
      <c r="C506" s="6" t="s">
        <v>745</v>
      </c>
      <c r="D506" s="3">
        <v>100000</v>
      </c>
    </row>
    <row r="507" spans="1:4" ht="13.5" outlineLevel="1">
      <c r="A507" s="5">
        <v>44</v>
      </c>
      <c r="B507" s="4" t="s">
        <v>746</v>
      </c>
      <c r="C507" s="6" t="s">
        <v>747</v>
      </c>
      <c r="D507" s="3">
        <v>30000</v>
      </c>
    </row>
    <row r="508" spans="1:4" ht="13.5" outlineLevel="1">
      <c r="A508" s="5">
        <v>45</v>
      </c>
      <c r="B508" s="4" t="s">
        <v>748</v>
      </c>
      <c r="C508" s="6" t="s">
        <v>23</v>
      </c>
      <c r="D508" s="3">
        <v>300000</v>
      </c>
    </row>
    <row r="509" spans="1:4" ht="25.5" outlineLevel="1">
      <c r="A509" s="5">
        <v>46</v>
      </c>
      <c r="B509" s="4" t="s">
        <v>749</v>
      </c>
      <c r="C509" s="6" t="s">
        <v>750</v>
      </c>
      <c r="D509" s="3">
        <v>80000</v>
      </c>
    </row>
    <row r="510" spans="1:4" ht="12" customHeight="1" outlineLevel="1">
      <c r="A510" s="5">
        <v>47</v>
      </c>
      <c r="B510" s="4" t="s">
        <v>751</v>
      </c>
      <c r="C510" s="6" t="s">
        <v>23</v>
      </c>
      <c r="D510" s="3">
        <v>250000</v>
      </c>
    </row>
    <row r="511" spans="1:4" ht="12" customHeight="1" outlineLevel="1">
      <c r="A511" s="5">
        <v>48</v>
      </c>
      <c r="B511" s="4" t="s">
        <v>752</v>
      </c>
      <c r="C511" s="6" t="s">
        <v>23</v>
      </c>
      <c r="D511" s="3">
        <v>300000</v>
      </c>
    </row>
    <row r="512" spans="1:4" ht="12" customHeight="1" outlineLevel="1">
      <c r="A512" s="5">
        <v>49</v>
      </c>
      <c r="B512" s="4" t="s">
        <v>753</v>
      </c>
      <c r="C512" s="6" t="s">
        <v>754</v>
      </c>
      <c r="D512" s="3">
        <v>100000</v>
      </c>
    </row>
    <row r="513" spans="3:4" ht="12" customHeight="1">
      <c r="C513" s="11" t="s">
        <v>1234</v>
      </c>
      <c r="D513" s="10">
        <f>SUM(D464:D512)</f>
        <v>5719000</v>
      </c>
    </row>
    <row r="514" ht="12" customHeight="1">
      <c r="D514" s="7"/>
    </row>
    <row r="515" ht="12" customHeight="1">
      <c r="B515" s="2" t="s">
        <v>755</v>
      </c>
    </row>
    <row r="516" spans="1:4" ht="22.5" customHeight="1" outlineLevel="1">
      <c r="A516" s="5">
        <v>1</v>
      </c>
      <c r="B516" s="4" t="s">
        <v>756</v>
      </c>
      <c r="C516" s="6" t="s">
        <v>757</v>
      </c>
      <c r="D516" s="3">
        <v>150000</v>
      </c>
    </row>
    <row r="517" spans="1:4" ht="12" customHeight="1" outlineLevel="1">
      <c r="A517" s="5">
        <v>2</v>
      </c>
      <c r="B517" s="4" t="s">
        <v>758</v>
      </c>
      <c r="C517" s="6" t="s">
        <v>759</v>
      </c>
      <c r="D517" s="3">
        <v>30000</v>
      </c>
    </row>
    <row r="518" spans="1:4" ht="12" customHeight="1" outlineLevel="1">
      <c r="A518" s="5">
        <v>3</v>
      </c>
      <c r="B518" s="4" t="s">
        <v>760</v>
      </c>
      <c r="C518" s="6" t="s">
        <v>761</v>
      </c>
      <c r="D518" s="3">
        <v>100000</v>
      </c>
    </row>
    <row r="519" spans="1:4" ht="12" customHeight="1" outlineLevel="1">
      <c r="A519" s="5">
        <v>4</v>
      </c>
      <c r="B519" s="4" t="s">
        <v>762</v>
      </c>
      <c r="C519" s="6" t="s">
        <v>763</v>
      </c>
      <c r="D519" s="3">
        <v>50000</v>
      </c>
    </row>
    <row r="520" spans="1:4" ht="12" customHeight="1" outlineLevel="1">
      <c r="A520" s="5">
        <v>5</v>
      </c>
      <c r="B520" s="4" t="s">
        <v>764</v>
      </c>
      <c r="C520" s="6" t="s">
        <v>765</v>
      </c>
      <c r="D520" s="3">
        <v>60000</v>
      </c>
    </row>
    <row r="521" spans="1:4" ht="23.25" outlineLevel="1">
      <c r="A521" s="5">
        <v>6</v>
      </c>
      <c r="B521" s="4" t="s">
        <v>766</v>
      </c>
      <c r="C521" s="6" t="s">
        <v>767</v>
      </c>
      <c r="D521" s="3">
        <v>80000</v>
      </c>
    </row>
    <row r="522" spans="1:4" ht="12" customHeight="1" outlineLevel="1">
      <c r="A522" s="5">
        <v>7</v>
      </c>
      <c r="B522" s="4" t="s">
        <v>768</v>
      </c>
      <c r="C522" s="6" t="s">
        <v>769</v>
      </c>
      <c r="D522" s="3">
        <v>30000</v>
      </c>
    </row>
    <row r="523" spans="1:4" ht="12" customHeight="1" outlineLevel="1">
      <c r="A523" s="5">
        <v>8</v>
      </c>
      <c r="B523" s="4" t="s">
        <v>770</v>
      </c>
      <c r="C523" s="6" t="s">
        <v>771</v>
      </c>
      <c r="D523" s="3">
        <v>80000</v>
      </c>
    </row>
    <row r="524" spans="1:4" ht="12" customHeight="1" outlineLevel="1">
      <c r="A524" s="5">
        <v>9</v>
      </c>
      <c r="B524" s="4" t="s">
        <v>772</v>
      </c>
      <c r="C524" s="6" t="s">
        <v>773</v>
      </c>
      <c r="D524" s="3">
        <v>50000</v>
      </c>
    </row>
    <row r="525" spans="1:4" ht="12" customHeight="1" outlineLevel="1">
      <c r="A525" s="5">
        <v>10</v>
      </c>
      <c r="B525" s="4" t="s">
        <v>774</v>
      </c>
      <c r="C525" s="6" t="s">
        <v>775</v>
      </c>
      <c r="D525" s="3">
        <v>60000</v>
      </c>
    </row>
    <row r="526" spans="1:4" ht="12" customHeight="1" outlineLevel="1">
      <c r="A526" s="5">
        <v>11</v>
      </c>
      <c r="B526" s="4" t="s">
        <v>776</v>
      </c>
      <c r="C526" s="6" t="s">
        <v>777</v>
      </c>
      <c r="D526" s="3">
        <v>80000</v>
      </c>
    </row>
    <row r="527" spans="1:4" ht="12" customHeight="1" outlineLevel="1">
      <c r="A527" s="5">
        <v>12</v>
      </c>
      <c r="B527" s="4" t="s">
        <v>778</v>
      </c>
      <c r="C527" s="6" t="s">
        <v>779</v>
      </c>
      <c r="D527" s="3">
        <v>50000</v>
      </c>
    </row>
    <row r="528" spans="1:4" ht="12" customHeight="1" outlineLevel="1">
      <c r="A528" s="5">
        <v>13</v>
      </c>
      <c r="B528" s="4" t="s">
        <v>780</v>
      </c>
      <c r="C528" s="6" t="s">
        <v>781</v>
      </c>
      <c r="D528" s="3">
        <v>150000</v>
      </c>
    </row>
    <row r="529" spans="1:4" ht="12" customHeight="1" outlineLevel="1">
      <c r="A529" s="5">
        <v>14</v>
      </c>
      <c r="B529" s="4" t="s">
        <v>782</v>
      </c>
      <c r="C529" s="6" t="s">
        <v>783</v>
      </c>
      <c r="D529" s="3">
        <v>150000</v>
      </c>
    </row>
    <row r="530" spans="1:4" ht="12" customHeight="1" outlineLevel="1">
      <c r="A530" s="5">
        <v>15</v>
      </c>
      <c r="B530" s="4" t="s">
        <v>784</v>
      </c>
      <c r="C530" s="6" t="s">
        <v>781</v>
      </c>
      <c r="D530" s="3">
        <v>100000</v>
      </c>
    </row>
    <row r="531" spans="1:4" ht="12" customHeight="1" outlineLevel="1">
      <c r="A531" s="5">
        <v>16</v>
      </c>
      <c r="B531" s="4" t="s">
        <v>785</v>
      </c>
      <c r="C531" s="6" t="s">
        <v>783</v>
      </c>
      <c r="D531" s="3">
        <v>28000</v>
      </c>
    </row>
    <row r="532" spans="1:4" ht="12" customHeight="1" outlineLevel="1">
      <c r="A532" s="5">
        <v>17</v>
      </c>
      <c r="B532" s="4" t="s">
        <v>786</v>
      </c>
      <c r="C532" s="6" t="s">
        <v>783</v>
      </c>
      <c r="D532" s="3">
        <v>100000</v>
      </c>
    </row>
    <row r="533" spans="1:4" ht="12" customHeight="1" outlineLevel="1">
      <c r="A533" s="5">
        <v>18</v>
      </c>
      <c r="B533" s="4" t="s">
        <v>787</v>
      </c>
      <c r="C533" s="6" t="s">
        <v>781</v>
      </c>
      <c r="D533" s="3">
        <v>200000</v>
      </c>
    </row>
    <row r="534" spans="1:4" ht="12" customHeight="1" outlineLevel="1">
      <c r="A534" s="5">
        <v>19</v>
      </c>
      <c r="B534" s="4" t="s">
        <v>788</v>
      </c>
      <c r="C534" s="6" t="s">
        <v>781</v>
      </c>
      <c r="D534" s="3">
        <v>100000</v>
      </c>
    </row>
    <row r="535" spans="1:4" ht="12" customHeight="1" outlineLevel="1">
      <c r="A535" s="5">
        <v>20</v>
      </c>
      <c r="B535" s="4" t="s">
        <v>789</v>
      </c>
      <c r="C535" s="6" t="s">
        <v>790</v>
      </c>
      <c r="D535" s="3">
        <v>50000</v>
      </c>
    </row>
    <row r="536" spans="1:4" ht="12" customHeight="1" outlineLevel="1">
      <c r="A536" s="5">
        <v>21</v>
      </c>
      <c r="B536" s="4" t="s">
        <v>789</v>
      </c>
      <c r="C536" s="6" t="s">
        <v>791</v>
      </c>
      <c r="D536" s="3">
        <v>50000</v>
      </c>
    </row>
    <row r="537" spans="1:4" ht="25.5" outlineLevel="1">
      <c r="A537" s="5">
        <v>22</v>
      </c>
      <c r="B537" s="4" t="s">
        <v>792</v>
      </c>
      <c r="C537" s="6" t="s">
        <v>793</v>
      </c>
      <c r="D537" s="3">
        <v>100000</v>
      </c>
    </row>
    <row r="538" spans="1:4" ht="12" customHeight="1" outlineLevel="1">
      <c r="A538" s="5">
        <v>23</v>
      </c>
      <c r="B538" s="4" t="s">
        <v>794</v>
      </c>
      <c r="C538" s="6" t="s">
        <v>795</v>
      </c>
      <c r="D538" s="3">
        <v>20000</v>
      </c>
    </row>
    <row r="539" spans="1:4" ht="12" customHeight="1" outlineLevel="1">
      <c r="A539" s="5">
        <v>24</v>
      </c>
      <c r="B539" s="4" t="s">
        <v>794</v>
      </c>
      <c r="C539" s="6" t="s">
        <v>795</v>
      </c>
      <c r="D539" s="3">
        <v>150000</v>
      </c>
    </row>
    <row r="540" spans="1:4" ht="12" customHeight="1" outlineLevel="1">
      <c r="A540" s="5">
        <v>25</v>
      </c>
      <c r="B540" s="4" t="s">
        <v>796</v>
      </c>
      <c r="C540" s="6" t="s">
        <v>797</v>
      </c>
      <c r="D540" s="3">
        <v>60000</v>
      </c>
    </row>
    <row r="541" spans="1:4" ht="12" customHeight="1" outlineLevel="1">
      <c r="A541" s="5">
        <v>26</v>
      </c>
      <c r="B541" s="4" t="s">
        <v>798</v>
      </c>
      <c r="C541" s="6" t="s">
        <v>797</v>
      </c>
      <c r="D541" s="3">
        <v>25000</v>
      </c>
    </row>
    <row r="542" spans="1:4" ht="12" customHeight="1" outlineLevel="1">
      <c r="A542" s="5">
        <v>27</v>
      </c>
      <c r="B542" s="4" t="s">
        <v>799</v>
      </c>
      <c r="C542" s="6" t="s">
        <v>800</v>
      </c>
      <c r="D542" s="3">
        <v>50000</v>
      </c>
    </row>
    <row r="543" spans="1:4" ht="12" customHeight="1" outlineLevel="1">
      <c r="A543" s="5">
        <v>28</v>
      </c>
      <c r="B543" s="4" t="s">
        <v>801</v>
      </c>
      <c r="C543" s="6" t="s">
        <v>802</v>
      </c>
      <c r="D543" s="3">
        <v>100000</v>
      </c>
    </row>
    <row r="544" spans="1:4" ht="12" customHeight="1" outlineLevel="1">
      <c r="A544" s="5">
        <v>29</v>
      </c>
      <c r="B544" s="4" t="s">
        <v>803</v>
      </c>
      <c r="C544" s="6" t="s">
        <v>804</v>
      </c>
      <c r="D544" s="3">
        <v>100000</v>
      </c>
    </row>
    <row r="545" spans="1:4" ht="12" customHeight="1" outlineLevel="1">
      <c r="A545" s="5">
        <v>30</v>
      </c>
      <c r="B545" s="4" t="s">
        <v>805</v>
      </c>
      <c r="C545" s="6" t="s">
        <v>806</v>
      </c>
      <c r="D545" s="3">
        <v>300000</v>
      </c>
    </row>
    <row r="546" spans="1:4" ht="12" customHeight="1" outlineLevel="1">
      <c r="A546" s="5">
        <v>31</v>
      </c>
      <c r="B546" s="4" t="s">
        <v>807</v>
      </c>
      <c r="C546" s="6" t="s">
        <v>808</v>
      </c>
      <c r="D546" s="3">
        <v>250000</v>
      </c>
    </row>
    <row r="547" spans="1:4" ht="12" customHeight="1" outlineLevel="1">
      <c r="A547" s="5">
        <v>32</v>
      </c>
      <c r="B547" s="4" t="s">
        <v>809</v>
      </c>
      <c r="C547" s="6" t="s">
        <v>810</v>
      </c>
      <c r="D547" s="3">
        <v>150000</v>
      </c>
    </row>
    <row r="548" spans="1:4" ht="12" customHeight="1" outlineLevel="1">
      <c r="A548" s="5">
        <v>33</v>
      </c>
      <c r="B548" s="4" t="s">
        <v>811</v>
      </c>
      <c r="C548" s="6" t="s">
        <v>812</v>
      </c>
      <c r="D548" s="3">
        <v>100000</v>
      </c>
    </row>
    <row r="549" spans="1:4" ht="23.25" outlineLevel="1">
      <c r="A549" s="5">
        <v>34</v>
      </c>
      <c r="B549" s="4" t="s">
        <v>813</v>
      </c>
      <c r="C549" s="6" t="s">
        <v>814</v>
      </c>
      <c r="D549" s="3">
        <v>130000</v>
      </c>
    </row>
    <row r="550" spans="1:4" ht="12" customHeight="1" outlineLevel="1">
      <c r="A550" s="5">
        <v>35</v>
      </c>
      <c r="B550" s="4" t="s">
        <v>815</v>
      </c>
      <c r="C550" s="6" t="s">
        <v>816</v>
      </c>
      <c r="D550" s="3">
        <v>140000</v>
      </c>
    </row>
    <row r="551" spans="1:4" ht="12" customHeight="1" outlineLevel="1">
      <c r="A551" s="5">
        <v>36</v>
      </c>
      <c r="B551" s="4" t="s">
        <v>817</v>
      </c>
      <c r="C551" s="6" t="s">
        <v>818</v>
      </c>
      <c r="D551" s="3">
        <v>50000</v>
      </c>
    </row>
    <row r="552" spans="1:4" ht="12" customHeight="1" outlineLevel="1">
      <c r="A552" s="5">
        <v>37</v>
      </c>
      <c r="B552" s="4" t="s">
        <v>819</v>
      </c>
      <c r="C552" s="6" t="s">
        <v>820</v>
      </c>
      <c r="D552" s="3">
        <v>75000</v>
      </c>
    </row>
    <row r="553" spans="1:4" ht="12" customHeight="1" outlineLevel="1">
      <c r="A553" s="5">
        <v>38</v>
      </c>
      <c r="B553" s="4" t="s">
        <v>821</v>
      </c>
      <c r="C553" s="6" t="s">
        <v>779</v>
      </c>
      <c r="D553" s="3">
        <v>50000</v>
      </c>
    </row>
    <row r="554" spans="1:4" ht="12" customHeight="1" outlineLevel="1">
      <c r="A554" s="5">
        <v>39</v>
      </c>
      <c r="B554" s="4" t="s">
        <v>822</v>
      </c>
      <c r="C554" s="6" t="s">
        <v>23</v>
      </c>
      <c r="D554" s="3">
        <v>120000</v>
      </c>
    </row>
    <row r="555" spans="1:4" ht="12" customHeight="1" outlineLevel="1">
      <c r="A555" s="5">
        <v>40</v>
      </c>
      <c r="B555" s="4" t="s">
        <v>823</v>
      </c>
      <c r="C555" s="6" t="s">
        <v>824</v>
      </c>
      <c r="D555" s="3">
        <v>300000</v>
      </c>
    </row>
    <row r="556" spans="1:4" ht="12" customHeight="1" outlineLevel="1">
      <c r="A556" s="5">
        <v>41</v>
      </c>
      <c r="B556" s="4" t="s">
        <v>825</v>
      </c>
      <c r="C556" s="6" t="s">
        <v>826</v>
      </c>
      <c r="D556" s="3">
        <v>50000</v>
      </c>
    </row>
    <row r="557" spans="1:4" ht="12" customHeight="1" outlineLevel="1">
      <c r="A557" s="5">
        <v>42</v>
      </c>
      <c r="B557" s="4" t="s">
        <v>827</v>
      </c>
      <c r="C557" s="6" t="s">
        <v>828</v>
      </c>
      <c r="D557" s="3">
        <v>80000</v>
      </c>
    </row>
    <row r="558" spans="1:4" ht="12" customHeight="1" outlineLevel="1">
      <c r="A558" s="5">
        <v>43</v>
      </c>
      <c r="B558" s="4" t="s">
        <v>829</v>
      </c>
      <c r="C558" s="6" t="s">
        <v>830</v>
      </c>
      <c r="D558" s="3">
        <v>60000</v>
      </c>
    </row>
    <row r="559" spans="1:4" ht="12" customHeight="1" outlineLevel="1">
      <c r="A559" s="5">
        <v>44</v>
      </c>
      <c r="B559" s="4" t="s">
        <v>831</v>
      </c>
      <c r="C559" s="6" t="s">
        <v>804</v>
      </c>
      <c r="D559" s="3">
        <v>100000</v>
      </c>
    </row>
    <row r="560" spans="1:4" ht="12" customHeight="1" outlineLevel="1">
      <c r="A560" s="5">
        <v>45</v>
      </c>
      <c r="B560" s="4" t="s">
        <v>832</v>
      </c>
      <c r="C560" s="6" t="s">
        <v>828</v>
      </c>
      <c r="D560" s="3">
        <v>47500</v>
      </c>
    </row>
    <row r="561" spans="1:4" ht="12" customHeight="1" outlineLevel="1">
      <c r="A561" s="5">
        <v>46</v>
      </c>
      <c r="B561" s="4" t="s">
        <v>833</v>
      </c>
      <c r="C561" s="6" t="s">
        <v>834</v>
      </c>
      <c r="D561" s="3">
        <v>100000</v>
      </c>
    </row>
    <row r="562" spans="1:4" ht="12" customHeight="1" outlineLevel="1">
      <c r="A562" s="5">
        <v>47</v>
      </c>
      <c r="B562" s="4" t="s">
        <v>835</v>
      </c>
      <c r="C562" s="6" t="s">
        <v>836</v>
      </c>
      <c r="D562" s="3">
        <v>90000</v>
      </c>
    </row>
    <row r="563" spans="1:4" ht="12" customHeight="1" outlineLevel="1">
      <c r="A563" s="5">
        <v>48</v>
      </c>
      <c r="B563" s="4" t="s">
        <v>837</v>
      </c>
      <c r="C563" s="6" t="s">
        <v>838</v>
      </c>
      <c r="D563" s="3">
        <v>50000</v>
      </c>
    </row>
    <row r="564" spans="1:4" ht="12" customHeight="1" outlineLevel="1">
      <c r="A564" s="5">
        <v>49</v>
      </c>
      <c r="B564" s="4" t="s">
        <v>839</v>
      </c>
      <c r="C564" s="6" t="s">
        <v>767</v>
      </c>
      <c r="D564" s="3">
        <v>80000</v>
      </c>
    </row>
    <row r="565" spans="1:4" ht="12" customHeight="1" outlineLevel="1">
      <c r="A565" s="5">
        <v>50</v>
      </c>
      <c r="B565" s="4" t="s">
        <v>840</v>
      </c>
      <c r="C565" s="6" t="s">
        <v>841</v>
      </c>
      <c r="D565" s="3">
        <v>85000</v>
      </c>
    </row>
    <row r="566" spans="1:4" ht="12" customHeight="1" outlineLevel="1">
      <c r="A566" s="5">
        <v>51</v>
      </c>
      <c r="B566" s="4" t="s">
        <v>842</v>
      </c>
      <c r="C566" s="6" t="s">
        <v>843</v>
      </c>
      <c r="D566" s="3">
        <v>100000</v>
      </c>
    </row>
    <row r="567" spans="1:4" ht="12" customHeight="1" outlineLevel="1">
      <c r="A567" s="5">
        <v>52</v>
      </c>
      <c r="B567" s="4" t="s">
        <v>844</v>
      </c>
      <c r="C567" s="6" t="s">
        <v>845</v>
      </c>
      <c r="D567" s="3">
        <v>100000</v>
      </c>
    </row>
    <row r="568" spans="1:4" ht="12" customHeight="1" outlineLevel="1">
      <c r="A568" s="5">
        <v>53</v>
      </c>
      <c r="B568" s="4" t="s">
        <v>846</v>
      </c>
      <c r="C568" s="6" t="s">
        <v>847</v>
      </c>
      <c r="D568" s="3">
        <v>120000</v>
      </c>
    </row>
    <row r="569" spans="1:4" ht="12" customHeight="1" outlineLevel="1">
      <c r="A569" s="5">
        <v>54</v>
      </c>
      <c r="B569" s="4" t="s">
        <v>848</v>
      </c>
      <c r="C569" s="6" t="s">
        <v>849</v>
      </c>
      <c r="D569" s="3">
        <v>80000</v>
      </c>
    </row>
    <row r="570" spans="1:4" ht="12" customHeight="1" outlineLevel="1">
      <c r="A570" s="5">
        <v>55</v>
      </c>
      <c r="B570" s="4" t="s">
        <v>850</v>
      </c>
      <c r="C570" s="6" t="s">
        <v>851</v>
      </c>
      <c r="D570" s="3">
        <v>100000</v>
      </c>
    </row>
    <row r="571" spans="1:4" ht="23.25" outlineLevel="1">
      <c r="A571" s="5">
        <v>56</v>
      </c>
      <c r="B571" s="4" t="s">
        <v>852</v>
      </c>
      <c r="C571" s="6" t="s">
        <v>853</v>
      </c>
      <c r="D571" s="3">
        <v>100000</v>
      </c>
    </row>
    <row r="572" spans="1:4" ht="12" customHeight="1" outlineLevel="1">
      <c r="A572" s="5">
        <v>57</v>
      </c>
      <c r="B572" s="4" t="s">
        <v>854</v>
      </c>
      <c r="C572" s="6" t="s">
        <v>851</v>
      </c>
      <c r="D572" s="3">
        <v>130000</v>
      </c>
    </row>
    <row r="573" spans="1:4" ht="13.5" outlineLevel="1">
      <c r="A573" s="5">
        <v>58</v>
      </c>
      <c r="B573" s="4" t="s">
        <v>855</v>
      </c>
      <c r="C573" s="6" t="s">
        <v>853</v>
      </c>
      <c r="D573" s="3">
        <v>80000</v>
      </c>
    </row>
    <row r="574" spans="1:4" ht="23.25" outlineLevel="1">
      <c r="A574" s="5">
        <v>59</v>
      </c>
      <c r="B574" s="4" t="s">
        <v>856</v>
      </c>
      <c r="C574" s="6" t="s">
        <v>851</v>
      </c>
      <c r="D574" s="3">
        <v>85237</v>
      </c>
    </row>
    <row r="575" spans="1:4" ht="12" customHeight="1" outlineLevel="1">
      <c r="A575" s="5">
        <v>60</v>
      </c>
      <c r="B575" s="4" t="s">
        <v>857</v>
      </c>
      <c r="C575" s="6" t="s">
        <v>851</v>
      </c>
      <c r="D575" s="3">
        <v>50000</v>
      </c>
    </row>
    <row r="576" spans="1:4" ht="13.5" outlineLevel="1">
      <c r="A576" s="5">
        <v>61</v>
      </c>
      <c r="B576" s="4" t="s">
        <v>858</v>
      </c>
      <c r="C576" s="6" t="s">
        <v>859</v>
      </c>
      <c r="D576" s="3">
        <v>100000</v>
      </c>
    </row>
    <row r="577" spans="1:4" ht="12" customHeight="1" outlineLevel="1">
      <c r="A577" s="5">
        <v>62</v>
      </c>
      <c r="B577" s="4" t="s">
        <v>860</v>
      </c>
      <c r="C577" s="6" t="s">
        <v>861</v>
      </c>
      <c r="D577" s="3">
        <v>100000</v>
      </c>
    </row>
    <row r="578" spans="1:4" ht="12" customHeight="1" outlineLevel="1">
      <c r="A578" s="5">
        <v>63</v>
      </c>
      <c r="B578" s="4" t="s">
        <v>862</v>
      </c>
      <c r="C578" s="6" t="s">
        <v>863</v>
      </c>
      <c r="D578" s="3">
        <v>150000</v>
      </c>
    </row>
    <row r="579" spans="1:4" ht="12" customHeight="1" outlineLevel="1">
      <c r="A579" s="5">
        <v>64</v>
      </c>
      <c r="B579" s="4" t="s">
        <v>864</v>
      </c>
      <c r="C579" s="6" t="s">
        <v>23</v>
      </c>
      <c r="D579" s="3">
        <v>3000</v>
      </c>
    </row>
    <row r="580" spans="1:4" ht="23.25" outlineLevel="1">
      <c r="A580" s="5">
        <v>65</v>
      </c>
      <c r="B580" s="4" t="s">
        <v>865</v>
      </c>
      <c r="C580" s="6" t="s">
        <v>23</v>
      </c>
      <c r="D580" s="3">
        <v>20000</v>
      </c>
    </row>
    <row r="581" spans="1:4" ht="12" customHeight="1" outlineLevel="1">
      <c r="A581" s="5">
        <v>66</v>
      </c>
      <c r="B581" s="4" t="s">
        <v>866</v>
      </c>
      <c r="C581" s="6" t="s">
        <v>859</v>
      </c>
      <c r="D581" s="3">
        <v>40000</v>
      </c>
    </row>
    <row r="582" spans="1:4" ht="12" customHeight="1" outlineLevel="1">
      <c r="A582" s="5">
        <v>67</v>
      </c>
      <c r="B582" s="4" t="s">
        <v>867</v>
      </c>
      <c r="C582" s="6" t="s">
        <v>651</v>
      </c>
      <c r="D582" s="3">
        <v>800000</v>
      </c>
    </row>
    <row r="583" spans="1:4" ht="12" customHeight="1" outlineLevel="1">
      <c r="A583" s="5">
        <v>68</v>
      </c>
      <c r="B583" s="4" t="s">
        <v>868</v>
      </c>
      <c r="C583" s="6" t="s">
        <v>863</v>
      </c>
      <c r="D583" s="3">
        <v>100000</v>
      </c>
    </row>
    <row r="584" spans="1:4" ht="25.5" outlineLevel="1">
      <c r="A584" s="5">
        <v>69</v>
      </c>
      <c r="B584" s="4" t="s">
        <v>869</v>
      </c>
      <c r="C584" s="6" t="s">
        <v>870</v>
      </c>
      <c r="D584" s="3">
        <v>100000</v>
      </c>
    </row>
    <row r="585" spans="1:4" ht="12" customHeight="1" outlineLevel="1">
      <c r="A585" s="5">
        <v>70</v>
      </c>
      <c r="B585" s="4" t="s">
        <v>871</v>
      </c>
      <c r="C585" s="6" t="s">
        <v>23</v>
      </c>
      <c r="D585" s="3">
        <v>25000</v>
      </c>
    </row>
    <row r="586" spans="1:4" ht="12" customHeight="1" outlineLevel="1">
      <c r="A586" s="5">
        <v>71</v>
      </c>
      <c r="B586" s="4" t="s">
        <v>872</v>
      </c>
      <c r="C586" s="6" t="s">
        <v>23</v>
      </c>
      <c r="D586" s="3">
        <v>300000</v>
      </c>
    </row>
    <row r="587" spans="1:4" ht="12" customHeight="1" outlineLevel="1">
      <c r="A587" s="5">
        <v>72</v>
      </c>
      <c r="B587" s="4" t="s">
        <v>873</v>
      </c>
      <c r="C587" s="6" t="s">
        <v>874</v>
      </c>
      <c r="D587" s="3">
        <v>60000</v>
      </c>
    </row>
    <row r="588" spans="1:4" ht="12" customHeight="1" outlineLevel="1">
      <c r="A588" s="5">
        <v>73</v>
      </c>
      <c r="B588" s="4" t="s">
        <v>875</v>
      </c>
      <c r="C588" s="6" t="s">
        <v>876</v>
      </c>
      <c r="D588" s="3">
        <v>100000</v>
      </c>
    </row>
    <row r="589" spans="1:4" ht="12" customHeight="1" outlineLevel="1">
      <c r="A589" s="5">
        <v>74</v>
      </c>
      <c r="B589" s="4" t="s">
        <v>877</v>
      </c>
      <c r="C589" s="6" t="s">
        <v>876</v>
      </c>
      <c r="D589" s="3">
        <v>150000</v>
      </c>
    </row>
    <row r="590" spans="1:4" ht="12" customHeight="1" outlineLevel="1">
      <c r="A590" s="5">
        <v>75</v>
      </c>
      <c r="B590" s="4" t="s">
        <v>878</v>
      </c>
      <c r="C590" s="6" t="s">
        <v>876</v>
      </c>
      <c r="D590" s="3">
        <v>150000</v>
      </c>
    </row>
    <row r="591" spans="1:4" ht="12" customHeight="1" outlineLevel="1">
      <c r="A591" s="5">
        <v>76</v>
      </c>
      <c r="B591" s="4" t="s">
        <v>878</v>
      </c>
      <c r="C591" s="6" t="s">
        <v>879</v>
      </c>
      <c r="D591" s="3">
        <v>17000</v>
      </c>
    </row>
    <row r="592" spans="1:4" ht="22.5" customHeight="1" outlineLevel="1">
      <c r="A592" s="5">
        <v>77</v>
      </c>
      <c r="B592" s="4" t="s">
        <v>880</v>
      </c>
      <c r="C592" s="6" t="s">
        <v>881</v>
      </c>
      <c r="D592" s="3">
        <v>80000</v>
      </c>
    </row>
    <row r="593" spans="1:4" ht="12" customHeight="1" outlineLevel="1">
      <c r="A593" s="5">
        <v>78</v>
      </c>
      <c r="B593" s="4" t="s">
        <v>882</v>
      </c>
      <c r="C593" s="6" t="s">
        <v>874</v>
      </c>
      <c r="D593" s="3">
        <v>100000</v>
      </c>
    </row>
    <row r="594" spans="1:4" ht="23.25" outlineLevel="1">
      <c r="A594" s="5">
        <v>79</v>
      </c>
      <c r="B594" s="4" t="s">
        <v>883</v>
      </c>
      <c r="C594" s="6" t="s">
        <v>884</v>
      </c>
      <c r="D594" s="3">
        <v>100000</v>
      </c>
    </row>
    <row r="595" spans="1:4" ht="13.5" outlineLevel="1">
      <c r="A595" s="5">
        <v>80</v>
      </c>
      <c r="B595" s="4" t="s">
        <v>885</v>
      </c>
      <c r="C595" s="6" t="s">
        <v>884</v>
      </c>
      <c r="D595" s="3">
        <v>100000</v>
      </c>
    </row>
    <row r="596" spans="1:4" ht="12" customHeight="1" outlineLevel="1">
      <c r="A596" s="5">
        <v>81</v>
      </c>
      <c r="B596" s="4" t="s">
        <v>886</v>
      </c>
      <c r="C596" s="6" t="s">
        <v>887</v>
      </c>
      <c r="D596" s="3">
        <v>29000</v>
      </c>
    </row>
    <row r="597" spans="1:4" ht="12" customHeight="1" outlineLevel="1">
      <c r="A597" s="5">
        <v>82</v>
      </c>
      <c r="B597" s="4" t="s">
        <v>888</v>
      </c>
      <c r="C597" s="6" t="s">
        <v>889</v>
      </c>
      <c r="D597" s="3">
        <v>25000</v>
      </c>
    </row>
    <row r="598" spans="1:4" ht="12" customHeight="1" outlineLevel="1">
      <c r="A598" s="5">
        <v>83</v>
      </c>
      <c r="B598" s="4" t="s">
        <v>890</v>
      </c>
      <c r="C598" s="6" t="s">
        <v>891</v>
      </c>
      <c r="D598" s="3">
        <v>100000</v>
      </c>
    </row>
    <row r="599" spans="1:4" ht="12" customHeight="1" outlineLevel="1">
      <c r="A599" s="5">
        <v>84</v>
      </c>
      <c r="B599" s="4" t="s">
        <v>892</v>
      </c>
      <c r="C599" s="6" t="s">
        <v>893</v>
      </c>
      <c r="D599" s="3">
        <v>90000</v>
      </c>
    </row>
    <row r="600" spans="1:4" ht="12" customHeight="1" outlineLevel="1">
      <c r="A600" s="5">
        <v>85</v>
      </c>
      <c r="B600" s="4" t="s">
        <v>892</v>
      </c>
      <c r="C600" s="6" t="s">
        <v>894</v>
      </c>
      <c r="D600" s="3">
        <v>90000</v>
      </c>
    </row>
    <row r="601" spans="1:4" ht="12" customHeight="1" outlineLevel="1">
      <c r="A601" s="5">
        <v>86</v>
      </c>
      <c r="B601" s="4" t="s">
        <v>895</v>
      </c>
      <c r="C601" s="6" t="s">
        <v>896</v>
      </c>
      <c r="D601" s="3">
        <v>120000</v>
      </c>
    </row>
    <row r="602" spans="1:4" ht="12" customHeight="1" outlineLevel="1">
      <c r="A602" s="5">
        <v>87</v>
      </c>
      <c r="B602" s="4" t="s">
        <v>897</v>
      </c>
      <c r="C602" s="6" t="s">
        <v>23</v>
      </c>
      <c r="D602" s="3">
        <v>200000</v>
      </c>
    </row>
    <row r="603" spans="1:4" ht="12" customHeight="1" outlineLevel="1">
      <c r="A603" s="5">
        <v>88</v>
      </c>
      <c r="B603" s="4" t="s">
        <v>898</v>
      </c>
      <c r="C603" s="6" t="s">
        <v>899</v>
      </c>
      <c r="D603" s="3">
        <v>50000</v>
      </c>
    </row>
    <row r="604" spans="1:4" ht="12" customHeight="1" outlineLevel="1">
      <c r="A604" s="5">
        <v>89</v>
      </c>
      <c r="B604" s="4" t="s">
        <v>900</v>
      </c>
      <c r="C604" s="6" t="s">
        <v>901</v>
      </c>
      <c r="D604" s="3">
        <v>180000</v>
      </c>
    </row>
    <row r="605" spans="1:4" ht="12" customHeight="1" outlineLevel="1">
      <c r="A605" s="5">
        <v>90</v>
      </c>
      <c r="B605" s="4" t="s">
        <v>902</v>
      </c>
      <c r="C605" s="6" t="s">
        <v>903</v>
      </c>
      <c r="D605" s="3">
        <v>5500</v>
      </c>
    </row>
    <row r="606" spans="1:4" ht="12" customHeight="1" outlineLevel="1">
      <c r="A606" s="5">
        <v>91</v>
      </c>
      <c r="B606" s="4" t="s">
        <v>904</v>
      </c>
      <c r="C606" s="6" t="s">
        <v>23</v>
      </c>
      <c r="D606" s="3">
        <v>95000</v>
      </c>
    </row>
    <row r="607" spans="1:4" ht="12" customHeight="1" outlineLevel="1">
      <c r="A607" s="5">
        <v>92</v>
      </c>
      <c r="B607" s="4" t="s">
        <v>904</v>
      </c>
      <c r="C607" s="6" t="s">
        <v>905</v>
      </c>
      <c r="D607" s="3">
        <v>500000</v>
      </c>
    </row>
    <row r="608" spans="1:4" ht="12" customHeight="1" outlineLevel="1">
      <c r="A608" s="5">
        <v>93</v>
      </c>
      <c r="B608" s="4" t="s">
        <v>906</v>
      </c>
      <c r="C608" s="6" t="s">
        <v>907</v>
      </c>
      <c r="D608" s="3">
        <v>100000</v>
      </c>
    </row>
    <row r="609" spans="1:4" ht="12" customHeight="1" outlineLevel="1">
      <c r="A609" s="5">
        <v>94</v>
      </c>
      <c r="B609" s="4" t="s">
        <v>908</v>
      </c>
      <c r="C609" s="6" t="s">
        <v>851</v>
      </c>
      <c r="D609" s="3">
        <v>50000</v>
      </c>
    </row>
    <row r="610" spans="1:4" ht="12" customHeight="1" outlineLevel="1">
      <c r="A610" s="5">
        <v>95</v>
      </c>
      <c r="B610" s="4" t="s">
        <v>909</v>
      </c>
      <c r="C610" s="6" t="s">
        <v>910</v>
      </c>
      <c r="D610" s="3">
        <v>100000</v>
      </c>
    </row>
    <row r="611" spans="1:4" ht="12" customHeight="1" outlineLevel="1">
      <c r="A611" s="5">
        <v>96</v>
      </c>
      <c r="B611" s="4" t="s">
        <v>911</v>
      </c>
      <c r="C611" s="6" t="s">
        <v>912</v>
      </c>
      <c r="D611" s="3">
        <v>100000</v>
      </c>
    </row>
    <row r="612" spans="1:4" ht="12" customHeight="1" outlineLevel="1">
      <c r="A612" s="5">
        <v>97</v>
      </c>
      <c r="B612" s="4" t="s">
        <v>911</v>
      </c>
      <c r="C612" s="6" t="s">
        <v>912</v>
      </c>
      <c r="D612" s="3">
        <v>33000</v>
      </c>
    </row>
    <row r="613" spans="1:4" ht="12" customHeight="1" outlineLevel="1">
      <c r="A613" s="5">
        <v>98</v>
      </c>
      <c r="B613" s="4" t="s">
        <v>913</v>
      </c>
      <c r="C613" s="6" t="s">
        <v>23</v>
      </c>
      <c r="D613" s="3">
        <v>180000</v>
      </c>
    </row>
    <row r="614" spans="1:4" ht="12" customHeight="1" outlineLevel="1">
      <c r="A614" s="5">
        <v>99</v>
      </c>
      <c r="B614" s="4" t="s">
        <v>914</v>
      </c>
      <c r="C614" s="6" t="s">
        <v>915</v>
      </c>
      <c r="D614" s="3">
        <v>150000</v>
      </c>
    </row>
    <row r="615" spans="1:4" ht="12" customHeight="1" outlineLevel="1">
      <c r="A615" s="5">
        <v>100</v>
      </c>
      <c r="B615" s="4" t="s">
        <v>916</v>
      </c>
      <c r="C615" s="6" t="s">
        <v>917</v>
      </c>
      <c r="D615" s="3">
        <v>50000</v>
      </c>
    </row>
    <row r="616" spans="1:4" ht="12" customHeight="1" outlineLevel="1">
      <c r="A616" s="5">
        <v>101</v>
      </c>
      <c r="B616" s="4" t="s">
        <v>918</v>
      </c>
      <c r="C616" s="6" t="s">
        <v>919</v>
      </c>
      <c r="D616" s="3">
        <v>100000</v>
      </c>
    </row>
    <row r="617" spans="1:4" ht="12" customHeight="1" outlineLevel="1">
      <c r="A617" s="5">
        <v>102</v>
      </c>
      <c r="B617" s="4" t="s">
        <v>920</v>
      </c>
      <c r="C617" s="6" t="s">
        <v>921</v>
      </c>
      <c r="D617" s="3">
        <v>80000</v>
      </c>
    </row>
    <row r="618" spans="1:4" ht="12" customHeight="1" outlineLevel="1">
      <c r="A618" s="5">
        <v>103</v>
      </c>
      <c r="B618" s="4" t="s">
        <v>922</v>
      </c>
      <c r="C618" s="6" t="s">
        <v>923</v>
      </c>
      <c r="D618" s="3">
        <v>150000</v>
      </c>
    </row>
    <row r="619" spans="1:4" ht="22.5" customHeight="1" outlineLevel="1">
      <c r="A619" s="5">
        <v>104</v>
      </c>
      <c r="B619" s="4" t="s">
        <v>924</v>
      </c>
      <c r="C619" s="6" t="s">
        <v>925</v>
      </c>
      <c r="D619" s="3">
        <v>350000</v>
      </c>
    </row>
    <row r="620" spans="1:4" ht="12" customHeight="1" outlineLevel="1">
      <c r="A620" s="5">
        <v>105</v>
      </c>
      <c r="B620" s="4" t="s">
        <v>926</v>
      </c>
      <c r="C620" s="6" t="s">
        <v>927</v>
      </c>
      <c r="D620" s="3">
        <v>36000</v>
      </c>
    </row>
    <row r="621" spans="1:4" ht="12" customHeight="1" outlineLevel="1">
      <c r="A621" s="5">
        <v>106</v>
      </c>
      <c r="B621" s="4" t="s">
        <v>928</v>
      </c>
      <c r="C621" s="6" t="s">
        <v>491</v>
      </c>
      <c r="D621" s="3">
        <v>80000</v>
      </c>
    </row>
    <row r="622" spans="3:4" ht="12" customHeight="1">
      <c r="C622" s="11" t="s">
        <v>1234</v>
      </c>
      <c r="D622" s="10">
        <f>SUM(D516:D621)</f>
        <v>11344237</v>
      </c>
    </row>
    <row r="623" ht="12" customHeight="1">
      <c r="D623" s="7"/>
    </row>
    <row r="624" ht="12" customHeight="1">
      <c r="B624" s="2" t="s">
        <v>929</v>
      </c>
    </row>
    <row r="625" spans="1:4" ht="12" customHeight="1" outlineLevel="1">
      <c r="A625" s="5">
        <v>1</v>
      </c>
      <c r="B625" s="4" t="s">
        <v>930</v>
      </c>
      <c r="C625" s="6" t="s">
        <v>931</v>
      </c>
      <c r="D625" s="3">
        <v>100000</v>
      </c>
    </row>
    <row r="626" spans="1:4" ht="25.5" outlineLevel="1">
      <c r="A626" s="5">
        <v>2</v>
      </c>
      <c r="B626" s="4" t="s">
        <v>932</v>
      </c>
      <c r="C626" s="6" t="s">
        <v>933</v>
      </c>
      <c r="D626" s="3">
        <v>160000</v>
      </c>
    </row>
    <row r="627" spans="1:4" ht="12" customHeight="1" outlineLevel="1">
      <c r="A627" s="5">
        <v>3</v>
      </c>
      <c r="B627" s="4" t="s">
        <v>934</v>
      </c>
      <c r="C627" s="6" t="s">
        <v>935</v>
      </c>
      <c r="D627" s="3">
        <v>90000</v>
      </c>
    </row>
    <row r="628" spans="1:4" ht="23.25" outlineLevel="1">
      <c r="A628" s="5">
        <v>4</v>
      </c>
      <c r="B628" s="4" t="s">
        <v>936</v>
      </c>
      <c r="C628" s="6" t="s">
        <v>937</v>
      </c>
      <c r="D628" s="3">
        <v>15000</v>
      </c>
    </row>
    <row r="629" spans="1:4" ht="12" customHeight="1" outlineLevel="1">
      <c r="A629" s="5">
        <v>5</v>
      </c>
      <c r="B629" s="4" t="s">
        <v>938</v>
      </c>
      <c r="C629" s="6" t="s">
        <v>939</v>
      </c>
      <c r="D629" s="3">
        <v>100000</v>
      </c>
    </row>
    <row r="630" spans="1:4" ht="12" customHeight="1" outlineLevel="1">
      <c r="A630" s="5">
        <v>6</v>
      </c>
      <c r="B630" s="4" t="s">
        <v>940</v>
      </c>
      <c r="C630" s="6" t="s">
        <v>941</v>
      </c>
      <c r="D630" s="3">
        <v>70000</v>
      </c>
    </row>
    <row r="631" spans="1:4" ht="12" customHeight="1" outlineLevel="1">
      <c r="A631" s="5">
        <v>7</v>
      </c>
      <c r="B631" s="4" t="s">
        <v>942</v>
      </c>
      <c r="C631" s="6" t="s">
        <v>941</v>
      </c>
      <c r="D631" s="3">
        <v>90000</v>
      </c>
    </row>
    <row r="632" spans="1:4" ht="12" customHeight="1" outlineLevel="1">
      <c r="A632" s="5">
        <v>8</v>
      </c>
      <c r="B632" s="4" t="s">
        <v>943</v>
      </c>
      <c r="C632" s="6" t="s">
        <v>944</v>
      </c>
      <c r="D632" s="3">
        <v>100000</v>
      </c>
    </row>
    <row r="633" spans="1:4" ht="12" customHeight="1" outlineLevel="1">
      <c r="A633" s="5">
        <v>9</v>
      </c>
      <c r="B633" s="4" t="s">
        <v>945</v>
      </c>
      <c r="C633" s="6" t="s">
        <v>23</v>
      </c>
      <c r="D633" s="3">
        <v>50000</v>
      </c>
    </row>
    <row r="634" spans="1:4" ht="12" customHeight="1" outlineLevel="1">
      <c r="A634" s="5">
        <v>10</v>
      </c>
      <c r="B634" s="4" t="s">
        <v>946</v>
      </c>
      <c r="C634" s="6" t="s">
        <v>947</v>
      </c>
      <c r="D634" s="3">
        <v>40000</v>
      </c>
    </row>
    <row r="635" spans="1:4" ht="12" customHeight="1" outlineLevel="1">
      <c r="A635" s="5">
        <v>11</v>
      </c>
      <c r="B635" s="4" t="s">
        <v>948</v>
      </c>
      <c r="C635" s="6" t="s">
        <v>949</v>
      </c>
      <c r="D635" s="3">
        <v>30000</v>
      </c>
    </row>
    <row r="636" spans="1:4" ht="22.5" customHeight="1" outlineLevel="1">
      <c r="A636" s="5">
        <v>12</v>
      </c>
      <c r="B636" s="4" t="s">
        <v>950</v>
      </c>
      <c r="C636" s="6" t="s">
        <v>951</v>
      </c>
      <c r="D636" s="3">
        <v>70000</v>
      </c>
    </row>
    <row r="637" spans="1:4" ht="12" customHeight="1" outlineLevel="1">
      <c r="A637" s="5">
        <v>13</v>
      </c>
      <c r="B637" s="4" t="s">
        <v>952</v>
      </c>
      <c r="C637" s="6" t="s">
        <v>953</v>
      </c>
      <c r="D637" s="3">
        <v>100000</v>
      </c>
    </row>
    <row r="638" spans="1:4" ht="12" customHeight="1" outlineLevel="1">
      <c r="A638" s="5">
        <v>14</v>
      </c>
      <c r="B638" s="4" t="s">
        <v>954</v>
      </c>
      <c r="C638" s="6" t="s">
        <v>955</v>
      </c>
      <c r="D638" s="3">
        <v>100000</v>
      </c>
    </row>
    <row r="639" spans="1:4" ht="12" customHeight="1" outlineLevel="1">
      <c r="A639" s="5">
        <v>15</v>
      </c>
      <c r="B639" s="4" t="s">
        <v>956</v>
      </c>
      <c r="C639" s="6" t="s">
        <v>957</v>
      </c>
      <c r="D639" s="3">
        <v>30000</v>
      </c>
    </row>
    <row r="640" spans="1:4" ht="12" customHeight="1" outlineLevel="1">
      <c r="A640" s="5">
        <v>16</v>
      </c>
      <c r="B640" s="4" t="s">
        <v>958</v>
      </c>
      <c r="C640" s="6" t="s">
        <v>959</v>
      </c>
      <c r="D640" s="3">
        <v>100000</v>
      </c>
    </row>
    <row r="641" spans="1:4" ht="12" customHeight="1" outlineLevel="1">
      <c r="A641" s="5">
        <v>17</v>
      </c>
      <c r="B641" s="4" t="s">
        <v>960</v>
      </c>
      <c r="C641" s="6" t="s">
        <v>961</v>
      </c>
      <c r="D641" s="3">
        <v>100000</v>
      </c>
    </row>
    <row r="642" spans="1:4" ht="12" customHeight="1" outlineLevel="1">
      <c r="A642" s="5">
        <v>18</v>
      </c>
      <c r="B642" s="4" t="s">
        <v>962</v>
      </c>
      <c r="C642" s="6" t="s">
        <v>963</v>
      </c>
      <c r="D642" s="3">
        <v>85000</v>
      </c>
    </row>
    <row r="643" spans="1:4" ht="12" customHeight="1" outlineLevel="1">
      <c r="A643" s="5">
        <v>19</v>
      </c>
      <c r="B643" s="4" t="s">
        <v>964</v>
      </c>
      <c r="C643" s="6" t="s">
        <v>957</v>
      </c>
      <c r="D643" s="3">
        <v>100000</v>
      </c>
    </row>
    <row r="644" spans="1:4" ht="12" customHeight="1" outlineLevel="1">
      <c r="A644" s="5">
        <v>20</v>
      </c>
      <c r="B644" s="4" t="s">
        <v>965</v>
      </c>
      <c r="C644" s="6" t="s">
        <v>957</v>
      </c>
      <c r="D644" s="3">
        <v>100000</v>
      </c>
    </row>
    <row r="645" spans="1:4" ht="22.5" customHeight="1" outlineLevel="1">
      <c r="A645" s="5">
        <v>21</v>
      </c>
      <c r="B645" s="4" t="s">
        <v>966</v>
      </c>
      <c r="C645" s="6" t="s">
        <v>967</v>
      </c>
      <c r="D645" s="3">
        <v>80000</v>
      </c>
    </row>
    <row r="646" spans="1:4" ht="12" customHeight="1" outlineLevel="1">
      <c r="A646" s="5">
        <v>22</v>
      </c>
      <c r="B646" s="4" t="s">
        <v>968</v>
      </c>
      <c r="C646" s="6" t="s">
        <v>969</v>
      </c>
      <c r="D646" s="3">
        <v>100000</v>
      </c>
    </row>
    <row r="647" spans="1:4" ht="12" customHeight="1" outlineLevel="1">
      <c r="A647" s="5">
        <v>23</v>
      </c>
      <c r="B647" s="4" t="s">
        <v>970</v>
      </c>
      <c r="C647" s="6" t="s">
        <v>23</v>
      </c>
      <c r="D647" s="3">
        <v>43000</v>
      </c>
    </row>
    <row r="648" spans="1:4" ht="12" customHeight="1" outlineLevel="1">
      <c r="A648" s="5">
        <v>24</v>
      </c>
      <c r="B648" s="4" t="s">
        <v>970</v>
      </c>
      <c r="C648" s="6" t="s">
        <v>971</v>
      </c>
      <c r="D648" s="3">
        <v>850000</v>
      </c>
    </row>
    <row r="649" spans="1:4" ht="12" customHeight="1" outlineLevel="1">
      <c r="A649" s="5">
        <v>25</v>
      </c>
      <c r="B649" s="4" t="s">
        <v>972</v>
      </c>
      <c r="C649" s="6" t="s">
        <v>929</v>
      </c>
      <c r="D649" s="3">
        <v>100000</v>
      </c>
    </row>
    <row r="650" spans="1:4" ht="22.5" customHeight="1" outlineLevel="1">
      <c r="A650" s="5">
        <v>26</v>
      </c>
      <c r="B650" s="4" t="s">
        <v>973</v>
      </c>
      <c r="C650" s="6" t="s">
        <v>974</v>
      </c>
      <c r="D650" s="3">
        <v>230000</v>
      </c>
    </row>
    <row r="651" spans="1:4" ht="12" customHeight="1" outlineLevel="1">
      <c r="A651" s="5">
        <v>27</v>
      </c>
      <c r="B651" s="4" t="s">
        <v>975</v>
      </c>
      <c r="C651" s="6" t="s">
        <v>971</v>
      </c>
      <c r="D651" s="3">
        <v>200000</v>
      </c>
    </row>
    <row r="652" spans="1:4" ht="12" customHeight="1" outlineLevel="1">
      <c r="A652" s="5">
        <v>28</v>
      </c>
      <c r="B652" s="4" t="s">
        <v>976</v>
      </c>
      <c r="C652" s="6" t="s">
        <v>977</v>
      </c>
      <c r="D652" s="3">
        <v>75000</v>
      </c>
    </row>
    <row r="653" spans="1:4" ht="38.25" outlineLevel="1">
      <c r="A653" s="5">
        <v>29</v>
      </c>
      <c r="B653" s="4" t="s">
        <v>978</v>
      </c>
      <c r="C653" s="6" t="s">
        <v>979</v>
      </c>
      <c r="D653" s="3">
        <v>400000</v>
      </c>
    </row>
    <row r="654" spans="1:4" ht="12" customHeight="1" outlineLevel="1">
      <c r="A654" s="5">
        <v>30</v>
      </c>
      <c r="B654" s="4" t="s">
        <v>980</v>
      </c>
      <c r="C654" s="6" t="s">
        <v>841</v>
      </c>
      <c r="D654" s="3">
        <v>40000</v>
      </c>
    </row>
    <row r="655" spans="1:4" ht="12" customHeight="1" outlineLevel="1">
      <c r="A655" s="5">
        <v>31</v>
      </c>
      <c r="B655" s="4" t="s">
        <v>981</v>
      </c>
      <c r="C655" s="6" t="s">
        <v>982</v>
      </c>
      <c r="D655" s="3">
        <v>100000</v>
      </c>
    </row>
    <row r="656" spans="1:4" ht="12" customHeight="1" outlineLevel="1">
      <c r="A656" s="5">
        <v>32</v>
      </c>
      <c r="B656" s="4" t="s">
        <v>983</v>
      </c>
      <c r="C656" s="6" t="s">
        <v>984</v>
      </c>
      <c r="D656" s="3">
        <v>50000</v>
      </c>
    </row>
    <row r="657" spans="1:4" ht="12" customHeight="1" outlineLevel="1">
      <c r="A657" s="5">
        <v>33</v>
      </c>
      <c r="B657" s="4" t="s">
        <v>985</v>
      </c>
      <c r="C657" s="6" t="s">
        <v>986</v>
      </c>
      <c r="D657" s="3">
        <v>70000</v>
      </c>
    </row>
    <row r="658" spans="3:4" ht="12" customHeight="1">
      <c r="C658" s="11" t="s">
        <v>1234</v>
      </c>
      <c r="D658" s="10">
        <f>SUM(D625:D657)</f>
        <v>3968000</v>
      </c>
    </row>
    <row r="659" ht="12" customHeight="1">
      <c r="D659" s="7"/>
    </row>
    <row r="660" ht="12" customHeight="1">
      <c r="B660" s="2" t="s">
        <v>987</v>
      </c>
    </row>
    <row r="661" spans="1:4" ht="12" customHeight="1" outlineLevel="1">
      <c r="A661" s="5">
        <v>1</v>
      </c>
      <c r="B661" s="4" t="s">
        <v>988</v>
      </c>
      <c r="C661" s="6" t="s">
        <v>989</v>
      </c>
      <c r="D661" s="3">
        <v>150000</v>
      </c>
    </row>
    <row r="662" spans="1:4" ht="12" customHeight="1" outlineLevel="1">
      <c r="A662" s="5">
        <v>2</v>
      </c>
      <c r="B662" s="4" t="s">
        <v>990</v>
      </c>
      <c r="C662" s="6" t="s">
        <v>991</v>
      </c>
      <c r="D662" s="3">
        <v>30000</v>
      </c>
    </row>
    <row r="663" spans="1:4" ht="12" customHeight="1" outlineLevel="1">
      <c r="A663" s="5">
        <v>3</v>
      </c>
      <c r="B663" s="4" t="s">
        <v>992</v>
      </c>
      <c r="C663" s="6" t="s">
        <v>993</v>
      </c>
      <c r="D663" s="3">
        <v>25000</v>
      </c>
    </row>
    <row r="664" spans="1:4" ht="12" customHeight="1" outlineLevel="1">
      <c r="A664" s="5">
        <v>4</v>
      </c>
      <c r="B664" s="4" t="s">
        <v>994</v>
      </c>
      <c r="C664" s="6" t="s">
        <v>995</v>
      </c>
      <c r="D664" s="3">
        <v>250000</v>
      </c>
    </row>
    <row r="665" spans="1:4" ht="12" customHeight="1" outlineLevel="1">
      <c r="A665" s="5">
        <v>5</v>
      </c>
      <c r="B665" s="4" t="s">
        <v>996</v>
      </c>
      <c r="C665" s="6" t="s">
        <v>23</v>
      </c>
      <c r="D665" s="3">
        <v>390000</v>
      </c>
    </row>
    <row r="666" spans="1:4" ht="12" customHeight="1" outlineLevel="1">
      <c r="A666" s="5">
        <v>6</v>
      </c>
      <c r="B666" s="4" t="s">
        <v>997</v>
      </c>
      <c r="C666" s="6" t="s">
        <v>998</v>
      </c>
      <c r="D666" s="3">
        <v>150000</v>
      </c>
    </row>
    <row r="667" spans="1:4" ht="12" customHeight="1" outlineLevel="1">
      <c r="A667" s="5">
        <v>7</v>
      </c>
      <c r="B667" s="4" t="s">
        <v>999</v>
      </c>
      <c r="C667" s="6" t="s">
        <v>1000</v>
      </c>
      <c r="D667" s="3">
        <v>100000</v>
      </c>
    </row>
    <row r="668" spans="1:4" ht="12" customHeight="1" outlineLevel="1">
      <c r="A668" s="5">
        <v>8</v>
      </c>
      <c r="B668" s="4" t="s">
        <v>1001</v>
      </c>
      <c r="C668" s="6" t="s">
        <v>1000</v>
      </c>
      <c r="D668" s="3">
        <v>110000</v>
      </c>
    </row>
    <row r="669" spans="1:4" ht="12" customHeight="1" outlineLevel="1">
      <c r="A669" s="5">
        <v>9</v>
      </c>
      <c r="B669" s="4" t="s">
        <v>1002</v>
      </c>
      <c r="C669" s="6" t="s">
        <v>23</v>
      </c>
      <c r="D669" s="3">
        <v>150000</v>
      </c>
    </row>
    <row r="670" spans="1:4" ht="12" customHeight="1" outlineLevel="1">
      <c r="A670" s="5">
        <v>10</v>
      </c>
      <c r="B670" s="4" t="s">
        <v>1003</v>
      </c>
      <c r="C670" s="6" t="s">
        <v>40</v>
      </c>
      <c r="D670" s="3">
        <v>50000</v>
      </c>
    </row>
    <row r="671" spans="1:4" ht="12" customHeight="1" outlineLevel="1">
      <c r="A671" s="5">
        <v>11</v>
      </c>
      <c r="B671" s="4" t="s">
        <v>1004</v>
      </c>
      <c r="C671" s="6" t="s">
        <v>1005</v>
      </c>
      <c r="D671" s="3">
        <v>200000</v>
      </c>
    </row>
    <row r="672" spans="1:4" ht="12" customHeight="1" outlineLevel="1">
      <c r="A672" s="5">
        <v>12</v>
      </c>
      <c r="B672" s="4" t="s">
        <v>1006</v>
      </c>
      <c r="C672" s="6" t="s">
        <v>993</v>
      </c>
      <c r="D672" s="3">
        <v>50000</v>
      </c>
    </row>
    <row r="673" spans="1:4" ht="12" customHeight="1" outlineLevel="1">
      <c r="A673" s="5">
        <v>13</v>
      </c>
      <c r="B673" s="4" t="s">
        <v>1007</v>
      </c>
      <c r="C673" s="6" t="s">
        <v>23</v>
      </c>
      <c r="D673" s="3">
        <v>230000</v>
      </c>
    </row>
    <row r="674" spans="1:4" ht="21.75" customHeight="1" outlineLevel="1">
      <c r="A674" s="5">
        <v>14</v>
      </c>
      <c r="B674" s="4" t="s">
        <v>1008</v>
      </c>
      <c r="C674" s="6" t="s">
        <v>23</v>
      </c>
      <c r="D674" s="3">
        <v>35000</v>
      </c>
    </row>
    <row r="675" spans="1:4" ht="21.75" customHeight="1" outlineLevel="1">
      <c r="A675" s="5">
        <v>15</v>
      </c>
      <c r="B675" s="4" t="s">
        <v>1008</v>
      </c>
      <c r="C675" s="6" t="s">
        <v>23</v>
      </c>
      <c r="D675" s="3">
        <v>150000</v>
      </c>
    </row>
    <row r="676" spans="1:4" ht="21.75" customHeight="1" outlineLevel="1">
      <c r="A676" s="5">
        <v>16</v>
      </c>
      <c r="B676" s="4" t="s">
        <v>1008</v>
      </c>
      <c r="C676" s="6" t="s">
        <v>23</v>
      </c>
      <c r="D676" s="3">
        <v>50000</v>
      </c>
    </row>
    <row r="677" spans="1:4" ht="12" customHeight="1" outlineLevel="1">
      <c r="A677" s="5">
        <v>17</v>
      </c>
      <c r="B677" s="4" t="s">
        <v>1009</v>
      </c>
      <c r="C677" s="6" t="s">
        <v>23</v>
      </c>
      <c r="D677" s="3">
        <v>35000</v>
      </c>
    </row>
    <row r="678" spans="1:4" ht="12" customHeight="1" outlineLevel="1">
      <c r="A678" s="5">
        <v>18</v>
      </c>
      <c r="B678" s="4" t="s">
        <v>1010</v>
      </c>
      <c r="C678" s="6" t="s">
        <v>1011</v>
      </c>
      <c r="D678" s="3">
        <v>100000</v>
      </c>
    </row>
    <row r="679" spans="1:4" ht="12" customHeight="1" outlineLevel="1">
      <c r="A679" s="5">
        <v>19</v>
      </c>
      <c r="B679" s="4" t="s">
        <v>1012</v>
      </c>
      <c r="C679" s="6" t="s">
        <v>1013</v>
      </c>
      <c r="D679" s="3">
        <v>80000</v>
      </c>
    </row>
    <row r="680" spans="1:4" ht="12" customHeight="1" outlineLevel="1">
      <c r="A680" s="5">
        <v>20</v>
      </c>
      <c r="B680" s="4" t="s">
        <v>1014</v>
      </c>
      <c r="C680" s="6" t="s">
        <v>989</v>
      </c>
      <c r="D680" s="3">
        <v>35000</v>
      </c>
    </row>
    <row r="681" spans="1:4" ht="12" customHeight="1" outlineLevel="1">
      <c r="A681" s="5">
        <v>21</v>
      </c>
      <c r="B681" s="4" t="s">
        <v>1015</v>
      </c>
      <c r="C681" s="6" t="s">
        <v>1016</v>
      </c>
      <c r="D681" s="3">
        <v>200000</v>
      </c>
    </row>
    <row r="682" spans="1:4" ht="12" customHeight="1" outlineLevel="1">
      <c r="A682" s="5">
        <v>22</v>
      </c>
      <c r="B682" s="4" t="s">
        <v>1017</v>
      </c>
      <c r="C682" s="6" t="s">
        <v>1011</v>
      </c>
      <c r="D682" s="3">
        <v>200000</v>
      </c>
    </row>
    <row r="683" spans="1:4" ht="12" customHeight="1" outlineLevel="1">
      <c r="A683" s="5">
        <v>23</v>
      </c>
      <c r="B683" s="4" t="s">
        <v>1018</v>
      </c>
      <c r="C683" s="6" t="s">
        <v>269</v>
      </c>
      <c r="D683" s="3">
        <v>60000</v>
      </c>
    </row>
    <row r="684" spans="1:4" ht="12" customHeight="1" outlineLevel="1">
      <c r="A684" s="5">
        <v>24</v>
      </c>
      <c r="B684" s="4" t="s">
        <v>1019</v>
      </c>
      <c r="C684" s="6" t="s">
        <v>991</v>
      </c>
      <c r="D684" s="3">
        <v>50000</v>
      </c>
    </row>
    <row r="685" spans="1:4" ht="22.5" customHeight="1" outlineLevel="1">
      <c r="A685" s="5">
        <v>25</v>
      </c>
      <c r="B685" s="4" t="s">
        <v>1020</v>
      </c>
      <c r="C685" s="6" t="s">
        <v>1021</v>
      </c>
      <c r="D685" s="3">
        <v>30000</v>
      </c>
    </row>
    <row r="686" spans="1:4" ht="12" customHeight="1" outlineLevel="1">
      <c r="A686" s="5">
        <v>26</v>
      </c>
      <c r="B686" s="4" t="s">
        <v>1020</v>
      </c>
      <c r="C686" s="6" t="s">
        <v>1021</v>
      </c>
      <c r="D686" s="3">
        <v>50000</v>
      </c>
    </row>
    <row r="687" spans="1:4" ht="12" customHeight="1" outlineLevel="1">
      <c r="A687" s="5">
        <v>27</v>
      </c>
      <c r="B687" s="4" t="s">
        <v>1022</v>
      </c>
      <c r="C687" s="6" t="s">
        <v>23</v>
      </c>
      <c r="D687" s="3">
        <v>70000</v>
      </c>
    </row>
    <row r="688" spans="1:4" ht="20.25" customHeight="1" outlineLevel="1">
      <c r="A688" s="5">
        <v>28</v>
      </c>
      <c r="B688" s="4" t="s">
        <v>1023</v>
      </c>
      <c r="C688" s="6" t="s">
        <v>23</v>
      </c>
      <c r="D688" s="3">
        <v>200000</v>
      </c>
    </row>
    <row r="689" spans="1:4" ht="12" customHeight="1" outlineLevel="1">
      <c r="A689" s="5">
        <v>29</v>
      </c>
      <c r="B689" s="4" t="s">
        <v>1024</v>
      </c>
      <c r="C689" s="6" t="s">
        <v>1025</v>
      </c>
      <c r="D689" s="3">
        <v>200000</v>
      </c>
    </row>
    <row r="690" spans="1:4" ht="12" customHeight="1" outlineLevel="1">
      <c r="A690" s="5">
        <v>30</v>
      </c>
      <c r="B690" s="4" t="s">
        <v>1026</v>
      </c>
      <c r="C690" s="6" t="s">
        <v>23</v>
      </c>
      <c r="D690" s="3">
        <v>50000</v>
      </c>
    </row>
    <row r="691" spans="1:4" ht="12" customHeight="1" outlineLevel="1">
      <c r="A691" s="5">
        <v>31</v>
      </c>
      <c r="B691" s="4" t="s">
        <v>1027</v>
      </c>
      <c r="C691" s="6" t="s">
        <v>1028</v>
      </c>
      <c r="D691" s="3">
        <v>150000</v>
      </c>
    </row>
    <row r="692" spans="1:4" ht="12" customHeight="1" outlineLevel="1">
      <c r="A692" s="5">
        <v>32</v>
      </c>
      <c r="B692" s="4" t="s">
        <v>1029</v>
      </c>
      <c r="C692" s="6" t="s">
        <v>23</v>
      </c>
      <c r="D692" s="3">
        <v>150000</v>
      </c>
    </row>
    <row r="693" spans="1:4" ht="12" customHeight="1" outlineLevel="1">
      <c r="A693" s="5">
        <v>33</v>
      </c>
      <c r="B693" s="4" t="s">
        <v>1030</v>
      </c>
      <c r="C693" s="6" t="s">
        <v>1031</v>
      </c>
      <c r="D693" s="3">
        <v>100000</v>
      </c>
    </row>
    <row r="694" spans="1:4" ht="12" customHeight="1" outlineLevel="1">
      <c r="A694" s="5">
        <v>34</v>
      </c>
      <c r="B694" s="4" t="s">
        <v>1032</v>
      </c>
      <c r="C694" s="6" t="s">
        <v>1033</v>
      </c>
      <c r="D694" s="3">
        <v>70000</v>
      </c>
    </row>
    <row r="695" spans="1:4" ht="12" customHeight="1" outlineLevel="1">
      <c r="A695" s="5">
        <v>35</v>
      </c>
      <c r="B695" s="4" t="s">
        <v>1034</v>
      </c>
      <c r="C695" s="6" t="s">
        <v>23</v>
      </c>
      <c r="D695" s="3">
        <v>400000</v>
      </c>
    </row>
    <row r="696" spans="1:4" ht="12" customHeight="1" outlineLevel="1">
      <c r="A696" s="5">
        <v>36</v>
      </c>
      <c r="B696" s="4" t="s">
        <v>1035</v>
      </c>
      <c r="C696" s="6" t="s">
        <v>1033</v>
      </c>
      <c r="D696" s="3">
        <v>300000</v>
      </c>
    </row>
    <row r="697" spans="1:4" ht="12" customHeight="1" outlineLevel="1">
      <c r="A697" s="5">
        <v>37</v>
      </c>
      <c r="B697" s="4" t="s">
        <v>1036</v>
      </c>
      <c r="C697" s="6" t="s">
        <v>1037</v>
      </c>
      <c r="D697" s="3">
        <v>200000</v>
      </c>
    </row>
    <row r="698" spans="3:4" ht="12" customHeight="1">
      <c r="C698" s="11" t="s">
        <v>1234</v>
      </c>
      <c r="D698" s="10">
        <f>SUM(D661:D697)</f>
        <v>4850000</v>
      </c>
    </row>
    <row r="699" ht="12" customHeight="1">
      <c r="D699" s="7"/>
    </row>
    <row r="700" ht="12" customHeight="1">
      <c r="B700" s="2" t="s">
        <v>1038</v>
      </c>
    </row>
    <row r="701" spans="1:4" ht="12" customHeight="1" outlineLevel="1">
      <c r="A701" s="5">
        <v>1</v>
      </c>
      <c r="B701" s="4" t="s">
        <v>1039</v>
      </c>
      <c r="C701" s="6" t="s">
        <v>23</v>
      </c>
      <c r="D701" s="3">
        <v>73000</v>
      </c>
    </row>
    <row r="702" spans="1:4" ht="12" customHeight="1" outlineLevel="1">
      <c r="A702" s="5">
        <v>2</v>
      </c>
      <c r="B702" s="4" t="s">
        <v>1040</v>
      </c>
      <c r="C702" s="6" t="s">
        <v>491</v>
      </c>
      <c r="D702" s="3">
        <v>200000</v>
      </c>
    </row>
    <row r="703" spans="1:4" ht="12" customHeight="1" outlineLevel="1">
      <c r="A703" s="5">
        <v>3</v>
      </c>
      <c r="B703" s="4" t="s">
        <v>1041</v>
      </c>
      <c r="C703" s="6" t="s">
        <v>1042</v>
      </c>
      <c r="D703" s="3">
        <v>200000</v>
      </c>
    </row>
    <row r="704" spans="1:4" ht="12" customHeight="1" outlineLevel="1">
      <c r="A704" s="5">
        <v>4</v>
      </c>
      <c r="B704" s="4" t="s">
        <v>1043</v>
      </c>
      <c r="C704" s="6" t="s">
        <v>1044</v>
      </c>
      <c r="D704" s="3">
        <v>200000</v>
      </c>
    </row>
    <row r="705" spans="1:4" ht="12" customHeight="1" outlineLevel="1">
      <c r="A705" s="5">
        <v>5</v>
      </c>
      <c r="B705" s="4" t="s">
        <v>1045</v>
      </c>
      <c r="C705" s="6" t="s">
        <v>1046</v>
      </c>
      <c r="D705" s="3">
        <v>200000</v>
      </c>
    </row>
    <row r="706" spans="1:4" ht="25.5" outlineLevel="1">
      <c r="A706" s="5">
        <v>6</v>
      </c>
      <c r="B706" s="4" t="s">
        <v>1047</v>
      </c>
      <c r="C706" s="6" t="s">
        <v>54</v>
      </c>
      <c r="D706" s="3">
        <v>200000</v>
      </c>
    </row>
    <row r="707" spans="1:4" ht="12" customHeight="1" outlineLevel="1">
      <c r="A707" s="5">
        <v>7</v>
      </c>
      <c r="B707" s="4" t="s">
        <v>1048</v>
      </c>
      <c r="C707" s="6" t="s">
        <v>44</v>
      </c>
      <c r="D707" s="3">
        <v>250000</v>
      </c>
    </row>
    <row r="708" spans="1:4" ht="22.5" customHeight="1" outlineLevel="1">
      <c r="A708" s="5">
        <v>8</v>
      </c>
      <c r="B708" s="4" t="s">
        <v>1049</v>
      </c>
      <c r="C708" s="6" t="s">
        <v>1050</v>
      </c>
      <c r="D708" s="3">
        <v>150000</v>
      </c>
    </row>
    <row r="709" spans="3:4" ht="12" customHeight="1">
      <c r="C709" s="11" t="s">
        <v>1234</v>
      </c>
      <c r="D709" s="10">
        <f>SUM(D701:D708)</f>
        <v>1473000</v>
      </c>
    </row>
    <row r="710" ht="12" customHeight="1">
      <c r="D710" s="7"/>
    </row>
    <row r="711" ht="12" customHeight="1">
      <c r="B711" s="2" t="s">
        <v>1051</v>
      </c>
    </row>
    <row r="712" spans="1:4" ht="12" customHeight="1" outlineLevel="1">
      <c r="A712" s="5">
        <v>1</v>
      </c>
      <c r="B712" s="4" t="s">
        <v>1052</v>
      </c>
      <c r="C712" s="6" t="s">
        <v>1053</v>
      </c>
      <c r="D712" s="3">
        <v>100000</v>
      </c>
    </row>
    <row r="713" spans="1:4" ht="12" customHeight="1" outlineLevel="1">
      <c r="A713" s="5">
        <v>2</v>
      </c>
      <c r="B713" s="4" t="s">
        <v>1054</v>
      </c>
      <c r="C713" s="6" t="s">
        <v>759</v>
      </c>
      <c r="D713" s="3">
        <v>180000</v>
      </c>
    </row>
    <row r="714" spans="1:4" ht="12" customHeight="1" outlineLevel="1">
      <c r="A714" s="5">
        <v>3</v>
      </c>
      <c r="B714" s="4" t="s">
        <v>1055</v>
      </c>
      <c r="C714" s="6" t="s">
        <v>1056</v>
      </c>
      <c r="D714" s="3">
        <v>100000</v>
      </c>
    </row>
    <row r="715" spans="1:4" ht="12" customHeight="1" outlineLevel="1">
      <c r="A715" s="5">
        <v>4</v>
      </c>
      <c r="B715" s="4" t="s">
        <v>1057</v>
      </c>
      <c r="C715" s="6" t="s">
        <v>1058</v>
      </c>
      <c r="D715" s="3">
        <v>180000</v>
      </c>
    </row>
    <row r="716" spans="1:4" ht="12" customHeight="1" outlineLevel="1">
      <c r="A716" s="5">
        <v>5</v>
      </c>
      <c r="B716" s="4" t="s">
        <v>1059</v>
      </c>
      <c r="C716" s="6" t="s">
        <v>1060</v>
      </c>
      <c r="D716" s="3">
        <v>100000</v>
      </c>
    </row>
    <row r="717" spans="1:4" ht="12" customHeight="1" outlineLevel="1">
      <c r="A717" s="5">
        <v>6</v>
      </c>
      <c r="B717" s="4" t="s">
        <v>1061</v>
      </c>
      <c r="C717" s="6" t="s">
        <v>1062</v>
      </c>
      <c r="D717" s="3">
        <v>180000</v>
      </c>
    </row>
    <row r="718" spans="1:4" ht="12" customHeight="1" outlineLevel="1">
      <c r="A718" s="5">
        <v>7</v>
      </c>
      <c r="B718" s="4" t="s">
        <v>1063</v>
      </c>
      <c r="C718" s="6" t="s">
        <v>1064</v>
      </c>
      <c r="D718" s="3">
        <v>100000</v>
      </c>
    </row>
    <row r="719" spans="1:4" ht="12" customHeight="1" outlineLevel="1">
      <c r="A719" s="5">
        <v>8</v>
      </c>
      <c r="B719" s="4" t="s">
        <v>1063</v>
      </c>
      <c r="C719" s="6" t="s">
        <v>1064</v>
      </c>
      <c r="D719" s="3">
        <v>180000</v>
      </c>
    </row>
    <row r="720" spans="1:4" ht="12" customHeight="1" outlineLevel="1">
      <c r="A720" s="5">
        <v>9</v>
      </c>
      <c r="B720" s="4" t="s">
        <v>1065</v>
      </c>
      <c r="C720" s="6" t="s">
        <v>210</v>
      </c>
      <c r="D720" s="3">
        <v>55000</v>
      </c>
    </row>
    <row r="721" spans="1:4" ht="12" customHeight="1" outlineLevel="1">
      <c r="A721" s="5">
        <v>10</v>
      </c>
      <c r="B721" s="4" t="s">
        <v>1066</v>
      </c>
      <c r="C721" s="6" t="s">
        <v>1067</v>
      </c>
      <c r="D721" s="3">
        <v>150000</v>
      </c>
    </row>
    <row r="722" spans="1:4" ht="12" customHeight="1" outlineLevel="1">
      <c r="A722" s="5">
        <v>11</v>
      </c>
      <c r="B722" s="4" t="s">
        <v>1069</v>
      </c>
      <c r="C722" s="6" t="s">
        <v>1068</v>
      </c>
      <c r="D722" s="19">
        <v>220000</v>
      </c>
    </row>
    <row r="723" spans="1:4" ht="12" customHeight="1" outlineLevel="1">
      <c r="A723" s="5">
        <v>12</v>
      </c>
      <c r="B723" s="4" t="s">
        <v>1070</v>
      </c>
      <c r="C723" s="6" t="s">
        <v>1071</v>
      </c>
      <c r="D723" s="3">
        <v>100000</v>
      </c>
    </row>
    <row r="724" spans="1:4" ht="12" customHeight="1" outlineLevel="1">
      <c r="A724" s="5">
        <v>13</v>
      </c>
      <c r="B724" s="4" t="s">
        <v>1072</v>
      </c>
      <c r="C724" s="6" t="s">
        <v>1073</v>
      </c>
      <c r="D724" s="3">
        <v>100000</v>
      </c>
    </row>
    <row r="725" spans="1:4" ht="12" customHeight="1" outlineLevel="1">
      <c r="A725" s="5">
        <v>14</v>
      </c>
      <c r="B725" s="4" t="s">
        <v>1074</v>
      </c>
      <c r="C725" s="6" t="s">
        <v>1075</v>
      </c>
      <c r="D725" s="3">
        <v>180000</v>
      </c>
    </row>
    <row r="726" spans="1:4" ht="12" customHeight="1" outlineLevel="1">
      <c r="A726" s="5">
        <v>15</v>
      </c>
      <c r="B726" s="4" t="s">
        <v>1076</v>
      </c>
      <c r="C726" s="6" t="s">
        <v>1077</v>
      </c>
      <c r="D726" s="3">
        <v>100000</v>
      </c>
    </row>
    <row r="727" spans="1:4" ht="12" customHeight="1" outlineLevel="1">
      <c r="A727" s="5">
        <v>16</v>
      </c>
      <c r="B727" s="4" t="s">
        <v>1078</v>
      </c>
      <c r="C727" s="6" t="s">
        <v>1079</v>
      </c>
      <c r="D727" s="3">
        <v>150000</v>
      </c>
    </row>
    <row r="728" spans="1:4" ht="12" customHeight="1" outlineLevel="1">
      <c r="A728" s="5">
        <v>17</v>
      </c>
      <c r="B728" s="4" t="s">
        <v>1080</v>
      </c>
      <c r="C728" s="6" t="s">
        <v>1081</v>
      </c>
      <c r="D728" s="3">
        <v>200000</v>
      </c>
    </row>
    <row r="729" spans="1:4" ht="12" customHeight="1" outlineLevel="1">
      <c r="A729" s="5">
        <v>18</v>
      </c>
      <c r="B729" s="4" t="s">
        <v>1082</v>
      </c>
      <c r="C729" s="6" t="s">
        <v>1083</v>
      </c>
      <c r="D729" s="3">
        <v>150000</v>
      </c>
    </row>
    <row r="730" spans="1:4" ht="12" customHeight="1" outlineLevel="1">
      <c r="A730" s="5">
        <v>19</v>
      </c>
      <c r="B730" s="4" t="s">
        <v>1084</v>
      </c>
      <c r="C730" s="6" t="s">
        <v>1085</v>
      </c>
      <c r="D730" s="3">
        <v>180000</v>
      </c>
    </row>
    <row r="731" spans="1:4" ht="12" customHeight="1" outlineLevel="1">
      <c r="A731" s="5">
        <v>20</v>
      </c>
      <c r="B731" s="4" t="s">
        <v>1086</v>
      </c>
      <c r="C731" s="6" t="s">
        <v>1087</v>
      </c>
      <c r="D731" s="3">
        <v>50000</v>
      </c>
    </row>
    <row r="732" spans="1:4" ht="12" customHeight="1" outlineLevel="1">
      <c r="A732" s="5">
        <v>21</v>
      </c>
      <c r="B732" s="4" t="s">
        <v>1088</v>
      </c>
      <c r="C732" s="6" t="s">
        <v>1089</v>
      </c>
      <c r="D732" s="3">
        <v>100000</v>
      </c>
    </row>
    <row r="733" spans="1:4" ht="12" customHeight="1" outlineLevel="1">
      <c r="A733" s="5">
        <v>22</v>
      </c>
      <c r="B733" s="4" t="s">
        <v>1090</v>
      </c>
      <c r="C733" s="6" t="s">
        <v>1091</v>
      </c>
      <c r="D733" s="3">
        <v>100000</v>
      </c>
    </row>
    <row r="734" spans="1:4" ht="12" customHeight="1" outlineLevel="1">
      <c r="A734" s="5">
        <v>23</v>
      </c>
      <c r="B734" s="4" t="s">
        <v>1092</v>
      </c>
      <c r="C734" s="6" t="s">
        <v>1093</v>
      </c>
      <c r="D734" s="3">
        <v>100000</v>
      </c>
    </row>
    <row r="735" spans="1:4" ht="12" customHeight="1" outlineLevel="1">
      <c r="A735" s="5">
        <v>24</v>
      </c>
      <c r="B735" s="4" t="s">
        <v>1094</v>
      </c>
      <c r="C735" s="6" t="s">
        <v>1095</v>
      </c>
      <c r="D735" s="3">
        <v>180000</v>
      </c>
    </row>
    <row r="736" spans="1:4" ht="12" customHeight="1" outlineLevel="1">
      <c r="A736" s="5">
        <v>25</v>
      </c>
      <c r="B736" s="4" t="s">
        <v>1096</v>
      </c>
      <c r="C736" s="6" t="s">
        <v>1095</v>
      </c>
      <c r="D736" s="3">
        <v>150000</v>
      </c>
    </row>
    <row r="737" spans="1:4" ht="12" customHeight="1" outlineLevel="1">
      <c r="A737" s="5">
        <v>26</v>
      </c>
      <c r="B737" s="4" t="s">
        <v>1097</v>
      </c>
      <c r="C737" s="6" t="s">
        <v>1098</v>
      </c>
      <c r="D737" s="3">
        <v>50000</v>
      </c>
    </row>
    <row r="738" spans="3:4" ht="12" customHeight="1">
      <c r="C738" s="11" t="s">
        <v>1234</v>
      </c>
      <c r="D738" s="10">
        <f>SUM(D712:D737)</f>
        <v>3435000</v>
      </c>
    </row>
    <row r="739" ht="12" customHeight="1">
      <c r="D739" s="7"/>
    </row>
    <row r="740" ht="12" customHeight="1">
      <c r="B740" s="2" t="s">
        <v>1099</v>
      </c>
    </row>
    <row r="741" spans="1:4" ht="12" customHeight="1" outlineLevel="1">
      <c r="A741" s="5">
        <v>1</v>
      </c>
      <c r="B741" s="4" t="s">
        <v>1100</v>
      </c>
      <c r="C741" s="6" t="s">
        <v>1101</v>
      </c>
      <c r="D741" s="3">
        <v>70000</v>
      </c>
    </row>
    <row r="742" spans="1:4" ht="22.5" customHeight="1" outlineLevel="1">
      <c r="A742" s="5">
        <v>2</v>
      </c>
      <c r="B742" s="4" t="s">
        <v>1102</v>
      </c>
      <c r="C742" s="6" t="s">
        <v>1103</v>
      </c>
      <c r="D742" s="3">
        <v>200000</v>
      </c>
    </row>
    <row r="743" spans="1:4" ht="22.5" customHeight="1" outlineLevel="1">
      <c r="A743" s="5">
        <v>3</v>
      </c>
      <c r="B743" s="4" t="s">
        <v>1104</v>
      </c>
      <c r="C743" s="6" t="s">
        <v>470</v>
      </c>
      <c r="D743" s="3">
        <v>150000</v>
      </c>
    </row>
    <row r="744" spans="1:4" ht="25.5" outlineLevel="1">
      <c r="A744" s="5">
        <v>4</v>
      </c>
      <c r="B744" s="4" t="s">
        <v>1105</v>
      </c>
      <c r="C744" s="6" t="s">
        <v>1106</v>
      </c>
      <c r="D744" s="3">
        <v>36000</v>
      </c>
    </row>
    <row r="745" spans="1:4" ht="12" customHeight="1" outlineLevel="1">
      <c r="A745" s="5">
        <v>5</v>
      </c>
      <c r="B745" s="4" t="s">
        <v>1107</v>
      </c>
      <c r="C745" s="6" t="s">
        <v>1108</v>
      </c>
      <c r="D745" s="3">
        <v>20000</v>
      </c>
    </row>
    <row r="746" spans="1:4" ht="12" customHeight="1" outlineLevel="1">
      <c r="A746" s="5">
        <v>6</v>
      </c>
      <c r="B746" s="4" t="s">
        <v>1109</v>
      </c>
      <c r="C746" s="6" t="s">
        <v>1110</v>
      </c>
      <c r="D746" s="3">
        <v>200000</v>
      </c>
    </row>
    <row r="747" spans="1:4" ht="12" customHeight="1" outlineLevel="1">
      <c r="A747" s="5">
        <v>7</v>
      </c>
      <c r="B747" s="4" t="s">
        <v>1111</v>
      </c>
      <c r="C747" s="6" t="s">
        <v>1112</v>
      </c>
      <c r="D747" s="3">
        <v>150000</v>
      </c>
    </row>
    <row r="748" spans="1:4" ht="12" customHeight="1" outlineLevel="1">
      <c r="A748" s="5">
        <v>8</v>
      </c>
      <c r="B748" s="4" t="s">
        <v>1113</v>
      </c>
      <c r="C748" s="6" t="s">
        <v>1112</v>
      </c>
      <c r="D748" s="3">
        <v>100000</v>
      </c>
    </row>
    <row r="749" spans="1:4" ht="12" customHeight="1" outlineLevel="1">
      <c r="A749" s="5">
        <v>9</v>
      </c>
      <c r="B749" s="4" t="s">
        <v>1114</v>
      </c>
      <c r="C749" s="6" t="s">
        <v>1115</v>
      </c>
      <c r="D749" s="3">
        <v>180000</v>
      </c>
    </row>
    <row r="750" spans="1:4" ht="12" customHeight="1" outlineLevel="1">
      <c r="A750" s="5">
        <v>10</v>
      </c>
      <c r="B750" s="4" t="s">
        <v>1116</v>
      </c>
      <c r="C750" s="6" t="s">
        <v>1117</v>
      </c>
      <c r="D750" s="3">
        <v>50000</v>
      </c>
    </row>
    <row r="751" spans="1:4" ht="12" customHeight="1" outlineLevel="1">
      <c r="A751" s="5">
        <v>11</v>
      </c>
      <c r="B751" s="4" t="s">
        <v>1118</v>
      </c>
      <c r="C751" s="6" t="s">
        <v>1119</v>
      </c>
      <c r="D751" s="3">
        <v>80000</v>
      </c>
    </row>
    <row r="752" spans="1:4" ht="22.5" customHeight="1" outlineLevel="1">
      <c r="A752" s="5">
        <v>12</v>
      </c>
      <c r="B752" s="4" t="s">
        <v>1120</v>
      </c>
      <c r="C752" s="6" t="s">
        <v>1106</v>
      </c>
      <c r="D752" s="3">
        <v>100000</v>
      </c>
    </row>
    <row r="753" spans="1:4" ht="12" customHeight="1" outlineLevel="1">
      <c r="A753" s="5">
        <v>13</v>
      </c>
      <c r="B753" s="4" t="s">
        <v>1121</v>
      </c>
      <c r="C753" s="6" t="s">
        <v>1122</v>
      </c>
      <c r="D753" s="3">
        <v>100000</v>
      </c>
    </row>
    <row r="754" spans="1:4" ht="12" customHeight="1" outlineLevel="1">
      <c r="A754" s="5">
        <v>14</v>
      </c>
      <c r="B754" s="4" t="s">
        <v>1123</v>
      </c>
      <c r="C754" s="6" t="s">
        <v>23</v>
      </c>
      <c r="D754" s="3">
        <v>200000</v>
      </c>
    </row>
    <row r="755" spans="1:4" ht="12" customHeight="1" outlineLevel="1">
      <c r="A755" s="5">
        <v>15</v>
      </c>
      <c r="B755" s="4" t="s">
        <v>1124</v>
      </c>
      <c r="C755" s="6" t="s">
        <v>1125</v>
      </c>
      <c r="D755" s="3">
        <v>100000</v>
      </c>
    </row>
    <row r="756" spans="1:4" ht="23.25" outlineLevel="1">
      <c r="A756" s="5">
        <v>16</v>
      </c>
      <c r="B756" s="4" t="s">
        <v>1126</v>
      </c>
      <c r="C756" s="6" t="s">
        <v>1125</v>
      </c>
      <c r="D756" s="3">
        <v>200000</v>
      </c>
    </row>
    <row r="757" spans="1:4" ht="12" customHeight="1" outlineLevel="1">
      <c r="A757" s="5">
        <v>17</v>
      </c>
      <c r="B757" s="4" t="s">
        <v>1127</v>
      </c>
      <c r="C757" s="6" t="s">
        <v>1125</v>
      </c>
      <c r="D757" s="3">
        <v>150000</v>
      </c>
    </row>
    <row r="758" spans="1:4" ht="12" customHeight="1" outlineLevel="1">
      <c r="A758" s="5">
        <v>18</v>
      </c>
      <c r="B758" s="4" t="s">
        <v>1128</v>
      </c>
      <c r="C758" s="6" t="s">
        <v>1129</v>
      </c>
      <c r="D758" s="3">
        <v>100000</v>
      </c>
    </row>
    <row r="759" spans="1:4" ht="22.5" customHeight="1" outlineLevel="1">
      <c r="A759" s="5">
        <v>19</v>
      </c>
      <c r="B759" s="4" t="s">
        <v>1130</v>
      </c>
      <c r="C759" s="6" t="s">
        <v>1106</v>
      </c>
      <c r="D759" s="3">
        <v>150000</v>
      </c>
    </row>
    <row r="760" spans="1:4" ht="22.5" customHeight="1" outlineLevel="1">
      <c r="A760" s="5">
        <v>20</v>
      </c>
      <c r="B760" s="4" t="s">
        <v>1131</v>
      </c>
      <c r="C760" s="6" t="s">
        <v>1132</v>
      </c>
      <c r="D760" s="3">
        <v>100000</v>
      </c>
    </row>
    <row r="761" spans="1:4" ht="25.5" outlineLevel="1">
      <c r="A761" s="5">
        <v>21</v>
      </c>
      <c r="B761" s="4" t="s">
        <v>1133</v>
      </c>
      <c r="C761" s="6" t="s">
        <v>1134</v>
      </c>
      <c r="D761" s="3">
        <v>90000</v>
      </c>
    </row>
    <row r="762" spans="1:4" ht="12" customHeight="1" outlineLevel="1">
      <c r="A762" s="5">
        <v>22</v>
      </c>
      <c r="B762" s="4" t="s">
        <v>1135</v>
      </c>
      <c r="C762" s="6" t="s">
        <v>1136</v>
      </c>
      <c r="D762" s="3">
        <v>100000</v>
      </c>
    </row>
    <row r="763" spans="1:4" ht="22.5" customHeight="1" outlineLevel="1">
      <c r="A763" s="5">
        <v>23</v>
      </c>
      <c r="B763" s="4" t="s">
        <v>1137</v>
      </c>
      <c r="C763" s="6" t="s">
        <v>1106</v>
      </c>
      <c r="D763" s="3">
        <v>14000</v>
      </c>
    </row>
    <row r="764" spans="1:4" ht="22.5" customHeight="1" outlineLevel="1">
      <c r="A764" s="5">
        <v>24</v>
      </c>
      <c r="B764" s="4" t="s">
        <v>1138</v>
      </c>
      <c r="C764" s="6" t="s">
        <v>1106</v>
      </c>
      <c r="D764" s="3">
        <v>100000</v>
      </c>
    </row>
    <row r="765" spans="1:4" ht="22.5" customHeight="1" outlineLevel="1">
      <c r="A765" s="5">
        <v>25</v>
      </c>
      <c r="B765" s="4" t="s">
        <v>1139</v>
      </c>
      <c r="C765" s="6" t="s">
        <v>1106</v>
      </c>
      <c r="D765" s="3">
        <v>200000</v>
      </c>
    </row>
    <row r="766" spans="1:4" ht="22.5" customHeight="1" outlineLevel="1">
      <c r="A766" s="5">
        <v>26</v>
      </c>
      <c r="B766" s="9" t="s">
        <v>1140</v>
      </c>
      <c r="C766" s="6" t="s">
        <v>1141</v>
      </c>
      <c r="D766" s="3">
        <v>60000</v>
      </c>
    </row>
    <row r="767" spans="1:4" ht="22.5" customHeight="1" outlineLevel="1">
      <c r="A767" s="5">
        <v>27</v>
      </c>
      <c r="B767" s="4" t="s">
        <v>1142</v>
      </c>
      <c r="C767" s="6" t="s">
        <v>1106</v>
      </c>
      <c r="D767" s="3">
        <v>100000</v>
      </c>
    </row>
    <row r="768" spans="1:4" ht="12" customHeight="1" outlineLevel="1">
      <c r="A768" s="5">
        <v>28</v>
      </c>
      <c r="B768" s="4" t="s">
        <v>1143</v>
      </c>
      <c r="C768" s="6" t="s">
        <v>1144</v>
      </c>
      <c r="D768" s="3">
        <v>100000</v>
      </c>
    </row>
    <row r="769" spans="1:4" ht="12" customHeight="1" outlineLevel="1">
      <c r="A769" s="5">
        <v>29</v>
      </c>
      <c r="B769" s="4" t="s">
        <v>1145</v>
      </c>
      <c r="C769" s="6" t="s">
        <v>1146</v>
      </c>
      <c r="D769" s="3">
        <v>40000</v>
      </c>
    </row>
    <row r="770" spans="1:4" ht="12" customHeight="1" outlineLevel="1">
      <c r="A770" s="5">
        <v>30</v>
      </c>
      <c r="B770" s="4" t="s">
        <v>1147</v>
      </c>
      <c r="C770" s="6" t="s">
        <v>1144</v>
      </c>
      <c r="D770" s="3">
        <v>50000</v>
      </c>
    </row>
    <row r="771" spans="1:4" ht="12" customHeight="1" outlineLevel="1">
      <c r="A771" s="5">
        <v>31</v>
      </c>
      <c r="B771" s="4" t="s">
        <v>1148</v>
      </c>
      <c r="C771" s="6" t="s">
        <v>1149</v>
      </c>
      <c r="D771" s="3">
        <v>20000</v>
      </c>
    </row>
    <row r="772" spans="1:4" ht="12" customHeight="1" outlineLevel="1">
      <c r="A772" s="5">
        <v>32</v>
      </c>
      <c r="B772" s="4" t="s">
        <v>1150</v>
      </c>
      <c r="C772" s="6" t="s">
        <v>1136</v>
      </c>
      <c r="D772" s="3">
        <v>100000</v>
      </c>
    </row>
    <row r="773" spans="1:4" ht="12" customHeight="1" outlineLevel="1">
      <c r="A773" s="5">
        <v>33</v>
      </c>
      <c r="B773" s="4" t="s">
        <v>1151</v>
      </c>
      <c r="C773" s="6" t="s">
        <v>1152</v>
      </c>
      <c r="D773" s="3">
        <v>100000</v>
      </c>
    </row>
    <row r="774" spans="1:4" ht="25.5" outlineLevel="1">
      <c r="A774" s="5">
        <v>34</v>
      </c>
      <c r="B774" s="4" t="s">
        <v>1153</v>
      </c>
      <c r="C774" s="6" t="s">
        <v>1106</v>
      </c>
      <c r="D774" s="3">
        <v>200000</v>
      </c>
    </row>
    <row r="775" spans="1:4" ht="22.5" customHeight="1" outlineLevel="1">
      <c r="A775" s="5">
        <v>35</v>
      </c>
      <c r="B775" s="4" t="s">
        <v>1154</v>
      </c>
      <c r="C775" s="6" t="s">
        <v>1106</v>
      </c>
      <c r="D775" s="3">
        <v>80000</v>
      </c>
    </row>
    <row r="776" spans="1:4" ht="22.5" customHeight="1" outlineLevel="1">
      <c r="A776" s="5">
        <v>36</v>
      </c>
      <c r="B776" s="4" t="s">
        <v>1155</v>
      </c>
      <c r="C776" s="6" t="s">
        <v>1106</v>
      </c>
      <c r="D776" s="3">
        <v>150000</v>
      </c>
    </row>
    <row r="777" spans="1:4" ht="12" customHeight="1" outlineLevel="1">
      <c r="A777" s="5">
        <v>37</v>
      </c>
      <c r="B777" s="4" t="s">
        <v>1156</v>
      </c>
      <c r="C777" s="6" t="s">
        <v>23</v>
      </c>
      <c r="D777" s="3">
        <v>80000</v>
      </c>
    </row>
    <row r="778" spans="1:4" ht="22.5" customHeight="1" outlineLevel="1">
      <c r="A778" s="5">
        <v>38</v>
      </c>
      <c r="B778" s="4" t="s">
        <v>1157</v>
      </c>
      <c r="C778" s="6" t="s">
        <v>1106</v>
      </c>
      <c r="D778" s="3">
        <v>80000</v>
      </c>
    </row>
    <row r="779" spans="1:4" ht="12" customHeight="1" outlineLevel="1">
      <c r="A779" s="5">
        <v>39</v>
      </c>
      <c r="B779" s="4" t="s">
        <v>1158</v>
      </c>
      <c r="C779" s="6" t="s">
        <v>1159</v>
      </c>
      <c r="D779" s="3">
        <v>100000</v>
      </c>
    </row>
    <row r="780" spans="1:4" ht="22.5" customHeight="1" outlineLevel="1">
      <c r="A780" s="5">
        <v>40</v>
      </c>
      <c r="B780" s="4" t="s">
        <v>1160</v>
      </c>
      <c r="C780" s="6" t="s">
        <v>1106</v>
      </c>
      <c r="D780" s="3">
        <v>30000</v>
      </c>
    </row>
    <row r="781" spans="1:4" ht="12" customHeight="1" outlineLevel="1">
      <c r="A781" s="5">
        <v>41</v>
      </c>
      <c r="B781" s="4" t="s">
        <v>1161</v>
      </c>
      <c r="C781" s="6" t="s">
        <v>1162</v>
      </c>
      <c r="D781" s="3">
        <v>100000</v>
      </c>
    </row>
    <row r="782" spans="1:4" ht="12" customHeight="1" outlineLevel="1">
      <c r="A782" s="5">
        <v>42</v>
      </c>
      <c r="B782" s="4" t="s">
        <v>1163</v>
      </c>
      <c r="C782" s="6" t="s">
        <v>1164</v>
      </c>
      <c r="D782" s="3">
        <v>40000</v>
      </c>
    </row>
    <row r="783" spans="3:4" ht="12" customHeight="1">
      <c r="C783" s="11" t="s">
        <v>1234</v>
      </c>
      <c r="D783" s="10">
        <f>SUM(D741:D782)</f>
        <v>4370000</v>
      </c>
    </row>
    <row r="784" ht="12" customHeight="1">
      <c r="D784" s="7"/>
    </row>
    <row r="785" ht="12" customHeight="1">
      <c r="B785" s="2" t="s">
        <v>1165</v>
      </c>
    </row>
    <row r="786" spans="1:4" ht="12" customHeight="1" outlineLevel="1">
      <c r="A786" s="5">
        <v>1</v>
      </c>
      <c r="B786" s="4" t="s">
        <v>1166</v>
      </c>
      <c r="C786" s="6" t="s">
        <v>1167</v>
      </c>
      <c r="D786" s="3">
        <v>200000</v>
      </c>
    </row>
    <row r="787" spans="1:4" ht="12" customHeight="1" outlineLevel="1">
      <c r="A787" s="5">
        <v>2</v>
      </c>
      <c r="B787" s="4" t="s">
        <v>1168</v>
      </c>
      <c r="C787" s="6" t="s">
        <v>1169</v>
      </c>
      <c r="D787" s="3">
        <v>100000</v>
      </c>
    </row>
    <row r="788" spans="1:4" ht="12" customHeight="1" outlineLevel="1">
      <c r="A788" s="5">
        <v>3</v>
      </c>
      <c r="B788" s="4" t="s">
        <v>1170</v>
      </c>
      <c r="C788" s="6" t="s">
        <v>16</v>
      </c>
      <c r="D788" s="3">
        <v>90000</v>
      </c>
    </row>
    <row r="789" spans="1:4" ht="12" customHeight="1" outlineLevel="1">
      <c r="A789" s="5">
        <v>4</v>
      </c>
      <c r="B789" s="4" t="s">
        <v>1171</v>
      </c>
      <c r="C789" s="6" t="s">
        <v>1172</v>
      </c>
      <c r="D789" s="3">
        <v>63000</v>
      </c>
    </row>
    <row r="790" spans="1:4" ht="12" customHeight="1" outlineLevel="1">
      <c r="A790" s="5">
        <v>5</v>
      </c>
      <c r="B790" s="4" t="s">
        <v>1173</v>
      </c>
      <c r="C790" s="6" t="s">
        <v>1174</v>
      </c>
      <c r="D790" s="3">
        <v>50000</v>
      </c>
    </row>
    <row r="791" spans="1:4" ht="12" customHeight="1" outlineLevel="1">
      <c r="A791" s="5">
        <v>6</v>
      </c>
      <c r="B791" s="4" t="s">
        <v>1175</v>
      </c>
      <c r="C791" s="6" t="s">
        <v>1176</v>
      </c>
      <c r="D791" s="3">
        <v>60000</v>
      </c>
    </row>
    <row r="792" spans="1:4" ht="12" customHeight="1" outlineLevel="1">
      <c r="A792" s="5">
        <v>7</v>
      </c>
      <c r="B792" s="4" t="s">
        <v>1177</v>
      </c>
      <c r="C792" s="6" t="s">
        <v>1178</v>
      </c>
      <c r="D792" s="3">
        <v>60000</v>
      </c>
    </row>
    <row r="793" spans="1:4" ht="12" customHeight="1" outlineLevel="1">
      <c r="A793" s="5">
        <v>8</v>
      </c>
      <c r="B793" s="4" t="s">
        <v>1179</v>
      </c>
      <c r="C793" s="6" t="s">
        <v>1180</v>
      </c>
      <c r="D793" s="3">
        <v>45000</v>
      </c>
    </row>
    <row r="794" spans="1:4" ht="12" customHeight="1" outlineLevel="1">
      <c r="A794" s="5">
        <v>9</v>
      </c>
      <c r="B794" s="4" t="s">
        <v>1181</v>
      </c>
      <c r="C794" s="6" t="s">
        <v>1182</v>
      </c>
      <c r="D794" s="3">
        <v>50000</v>
      </c>
    </row>
    <row r="795" spans="1:4" ht="12" customHeight="1" outlineLevel="1">
      <c r="A795" s="5">
        <v>10</v>
      </c>
      <c r="B795" s="4" t="s">
        <v>1183</v>
      </c>
      <c r="C795" s="6" t="s">
        <v>1182</v>
      </c>
      <c r="D795" s="3">
        <v>70000</v>
      </c>
    </row>
    <row r="796" spans="1:4" ht="12" customHeight="1" outlineLevel="1">
      <c r="A796" s="5">
        <v>11</v>
      </c>
      <c r="B796" s="4" t="s">
        <v>1184</v>
      </c>
      <c r="C796" s="6" t="s">
        <v>1185</v>
      </c>
      <c r="D796" s="3">
        <v>200000</v>
      </c>
    </row>
    <row r="797" spans="1:4" ht="12" customHeight="1" outlineLevel="1">
      <c r="A797" s="5">
        <v>12</v>
      </c>
      <c r="B797" s="4" t="s">
        <v>1186</v>
      </c>
      <c r="C797" s="6" t="s">
        <v>1185</v>
      </c>
      <c r="D797" s="3">
        <v>35000</v>
      </c>
    </row>
    <row r="798" spans="1:4" ht="12" customHeight="1" outlineLevel="1">
      <c r="A798" s="5">
        <v>13</v>
      </c>
      <c r="B798" s="4" t="s">
        <v>1187</v>
      </c>
      <c r="C798" s="6" t="s">
        <v>1188</v>
      </c>
      <c r="D798" s="3">
        <v>37500</v>
      </c>
    </row>
    <row r="799" spans="1:4" ht="12" customHeight="1" outlineLevel="1">
      <c r="A799" s="5">
        <v>14</v>
      </c>
      <c r="B799" s="4" t="s">
        <v>1189</v>
      </c>
      <c r="C799" s="6" t="s">
        <v>44</v>
      </c>
      <c r="D799" s="3">
        <v>150000</v>
      </c>
    </row>
    <row r="800" spans="1:4" ht="12" customHeight="1" outlineLevel="1">
      <c r="A800" s="5">
        <v>15</v>
      </c>
      <c r="B800" s="4" t="s">
        <v>1190</v>
      </c>
      <c r="C800" s="6" t="s">
        <v>23</v>
      </c>
      <c r="D800" s="3">
        <v>75000</v>
      </c>
    </row>
    <row r="801" spans="1:4" ht="12" customHeight="1" outlineLevel="1">
      <c r="A801" s="5">
        <v>16</v>
      </c>
      <c r="B801" s="4" t="s">
        <v>1191</v>
      </c>
      <c r="C801" s="6" t="s">
        <v>1192</v>
      </c>
      <c r="D801" s="3">
        <v>70000</v>
      </c>
    </row>
    <row r="802" spans="1:4" ht="12" customHeight="1" outlineLevel="1">
      <c r="A802" s="5">
        <v>17</v>
      </c>
      <c r="B802" s="4" t="s">
        <v>1191</v>
      </c>
      <c r="C802" s="6" t="s">
        <v>23</v>
      </c>
      <c r="D802" s="3">
        <v>70000</v>
      </c>
    </row>
    <row r="803" spans="1:4" s="15" customFormat="1" ht="12" customHeight="1" outlineLevel="1">
      <c r="A803" s="20">
        <v>18</v>
      </c>
      <c r="B803" s="13" t="s">
        <v>1249</v>
      </c>
      <c r="C803" s="6" t="s">
        <v>1250</v>
      </c>
      <c r="D803" s="19">
        <v>25000</v>
      </c>
    </row>
    <row r="804" spans="1:4" ht="12" customHeight="1" outlineLevel="1">
      <c r="A804" s="5">
        <v>19</v>
      </c>
      <c r="B804" s="4" t="s">
        <v>1193</v>
      </c>
      <c r="C804" s="6" t="s">
        <v>1194</v>
      </c>
      <c r="D804" s="3">
        <v>20000</v>
      </c>
    </row>
    <row r="805" spans="1:4" ht="12" customHeight="1" outlineLevel="1">
      <c r="A805" s="5">
        <v>20</v>
      </c>
      <c r="B805" s="4" t="s">
        <v>1195</v>
      </c>
      <c r="C805" s="6" t="s">
        <v>1196</v>
      </c>
      <c r="D805" s="3">
        <v>100000</v>
      </c>
    </row>
    <row r="806" spans="1:4" ht="12" customHeight="1" outlineLevel="1">
      <c r="A806" s="5">
        <v>21</v>
      </c>
      <c r="B806" s="4" t="s">
        <v>1197</v>
      </c>
      <c r="C806" s="6" t="s">
        <v>1198</v>
      </c>
      <c r="D806" s="3">
        <v>100000</v>
      </c>
    </row>
    <row r="807" spans="1:4" ht="12" customHeight="1" outlineLevel="1">
      <c r="A807" s="5">
        <v>22</v>
      </c>
      <c r="B807" s="4" t="s">
        <v>1199</v>
      </c>
      <c r="C807" s="6" t="s">
        <v>1200</v>
      </c>
      <c r="D807" s="3">
        <v>50000</v>
      </c>
    </row>
    <row r="808" spans="1:4" ht="12" customHeight="1" outlineLevel="1">
      <c r="A808" s="5">
        <v>23</v>
      </c>
      <c r="B808" s="4" t="s">
        <v>1201</v>
      </c>
      <c r="C808" s="6" t="s">
        <v>87</v>
      </c>
      <c r="D808" s="3">
        <v>70000</v>
      </c>
    </row>
    <row r="809" spans="1:4" ht="12" customHeight="1" outlineLevel="1">
      <c r="A809" s="5">
        <v>24</v>
      </c>
      <c r="B809" s="4" t="s">
        <v>1202</v>
      </c>
      <c r="C809" s="6" t="s">
        <v>87</v>
      </c>
      <c r="D809" s="3">
        <v>70000</v>
      </c>
    </row>
    <row r="810" spans="1:4" ht="12" customHeight="1" outlineLevel="1">
      <c r="A810" s="5">
        <v>25</v>
      </c>
      <c r="B810" s="4" t="s">
        <v>1203</v>
      </c>
      <c r="C810" s="6" t="s">
        <v>23</v>
      </c>
      <c r="D810" s="3">
        <v>250000</v>
      </c>
    </row>
    <row r="811" spans="1:4" ht="12" customHeight="1" outlineLevel="1">
      <c r="A811" s="5">
        <v>26</v>
      </c>
      <c r="B811" s="4" t="s">
        <v>1204</v>
      </c>
      <c r="C811" s="6" t="s">
        <v>1205</v>
      </c>
      <c r="D811" s="19">
        <v>500000</v>
      </c>
    </row>
    <row r="812" spans="1:4" ht="23.25" outlineLevel="1">
      <c r="A812" s="5">
        <v>27</v>
      </c>
      <c r="B812" s="4" t="s">
        <v>1206</v>
      </c>
      <c r="C812" s="6" t="s">
        <v>1205</v>
      </c>
      <c r="D812" s="3">
        <v>30000</v>
      </c>
    </row>
    <row r="813" spans="1:4" ht="12" customHeight="1" outlineLevel="1">
      <c r="A813" s="5">
        <v>28</v>
      </c>
      <c r="B813" s="4" t="s">
        <v>1207</v>
      </c>
      <c r="C813" s="6" t="s">
        <v>1208</v>
      </c>
      <c r="D813" s="3">
        <v>60000</v>
      </c>
    </row>
    <row r="814" spans="1:4" ht="12" customHeight="1" outlineLevel="1">
      <c r="A814" s="5">
        <v>29</v>
      </c>
      <c r="B814" s="4" t="s">
        <v>1209</v>
      </c>
      <c r="C814" s="6" t="s">
        <v>1210</v>
      </c>
      <c r="D814" s="3">
        <v>100000</v>
      </c>
    </row>
    <row r="815" spans="1:4" ht="12" customHeight="1" outlineLevel="1">
      <c r="A815" s="5">
        <v>30</v>
      </c>
      <c r="B815" s="4" t="s">
        <v>1211</v>
      </c>
      <c r="C815" s="6" t="s">
        <v>1212</v>
      </c>
      <c r="D815" s="3">
        <v>250000</v>
      </c>
    </row>
    <row r="816" spans="1:4" ht="12" customHeight="1" outlineLevel="1">
      <c r="A816" s="5">
        <v>31</v>
      </c>
      <c r="B816" s="4" t="s">
        <v>1213</v>
      </c>
      <c r="C816" s="6" t="s">
        <v>1214</v>
      </c>
      <c r="D816" s="3">
        <v>50000</v>
      </c>
    </row>
    <row r="817" spans="1:4" ht="12" customHeight="1" outlineLevel="1">
      <c r="A817" s="5">
        <v>32</v>
      </c>
      <c r="B817" s="4" t="s">
        <v>1215</v>
      </c>
      <c r="C817" s="6" t="s">
        <v>44</v>
      </c>
      <c r="D817" s="3">
        <v>100000</v>
      </c>
    </row>
    <row r="818" spans="1:4" ht="12" customHeight="1" outlineLevel="1">
      <c r="A818" s="5">
        <v>33</v>
      </c>
      <c r="B818" s="4" t="s">
        <v>1216</v>
      </c>
      <c r="C818" s="6" t="s">
        <v>1217</v>
      </c>
      <c r="D818" s="3">
        <v>98000</v>
      </c>
    </row>
    <row r="819" spans="1:4" ht="12" customHeight="1" outlineLevel="1">
      <c r="A819" s="5">
        <v>34</v>
      </c>
      <c r="B819" s="4" t="s">
        <v>1218</v>
      </c>
      <c r="C819" s="6" t="s">
        <v>1219</v>
      </c>
      <c r="D819" s="3">
        <v>30000</v>
      </c>
    </row>
    <row r="820" spans="1:4" ht="12" customHeight="1" outlineLevel="1">
      <c r="A820" s="5">
        <v>35</v>
      </c>
      <c r="B820" s="4" t="s">
        <v>1220</v>
      </c>
      <c r="C820" s="6" t="s">
        <v>1221</v>
      </c>
      <c r="D820" s="3">
        <v>90000</v>
      </c>
    </row>
    <row r="821" spans="1:4" ht="12" customHeight="1" outlineLevel="1">
      <c r="A821" s="5">
        <v>36</v>
      </c>
      <c r="B821" s="13" t="s">
        <v>1241</v>
      </c>
      <c r="C821" s="6" t="s">
        <v>1221</v>
      </c>
      <c r="D821" s="3">
        <v>90000</v>
      </c>
    </row>
    <row r="822" spans="1:4" ht="12" customHeight="1" outlineLevel="1">
      <c r="A822" s="5">
        <v>37</v>
      </c>
      <c r="B822" s="4" t="s">
        <v>1222</v>
      </c>
      <c r="C822" s="6" t="s">
        <v>1221</v>
      </c>
      <c r="D822" s="3">
        <v>100000</v>
      </c>
    </row>
    <row r="823" spans="1:4" ht="12" customHeight="1" outlineLevel="1">
      <c r="A823" s="5">
        <v>38</v>
      </c>
      <c r="B823" s="4" t="s">
        <v>1223</v>
      </c>
      <c r="C823" s="6" t="s">
        <v>1224</v>
      </c>
      <c r="D823" s="3">
        <v>300000</v>
      </c>
    </row>
    <row r="824" spans="1:4" ht="12" customHeight="1" outlineLevel="1">
      <c r="A824" s="5">
        <v>39</v>
      </c>
      <c r="B824" s="4" t="s">
        <v>1225</v>
      </c>
      <c r="C824" s="6" t="s">
        <v>1226</v>
      </c>
      <c r="D824" s="3">
        <v>100000</v>
      </c>
    </row>
    <row r="825" spans="1:4" ht="12" customHeight="1" outlineLevel="1">
      <c r="A825" s="5">
        <v>40</v>
      </c>
      <c r="B825" s="4" t="s">
        <v>1227</v>
      </c>
      <c r="C825" s="6" t="s">
        <v>1228</v>
      </c>
      <c r="D825" s="3">
        <v>80000</v>
      </c>
    </row>
    <row r="826" spans="1:4" ht="12" customHeight="1" outlineLevel="1">
      <c r="A826" s="5">
        <v>41</v>
      </c>
      <c r="B826" s="4" t="s">
        <v>1229</v>
      </c>
      <c r="C826" s="6" t="s">
        <v>716</v>
      </c>
      <c r="D826" s="3">
        <v>50000</v>
      </c>
    </row>
    <row r="827" spans="1:4" ht="12" customHeight="1" outlineLevel="1">
      <c r="A827" s="5">
        <v>42</v>
      </c>
      <c r="B827" s="4" t="s">
        <v>1230</v>
      </c>
      <c r="C827" s="6" t="s">
        <v>1231</v>
      </c>
      <c r="D827" s="3">
        <v>50000</v>
      </c>
    </row>
    <row r="828" spans="1:4" ht="12" customHeight="1" outlineLevel="1">
      <c r="A828" s="5">
        <v>43</v>
      </c>
      <c r="B828" s="4" t="s">
        <v>1232</v>
      </c>
      <c r="C828" s="6" t="s">
        <v>1233</v>
      </c>
      <c r="D828" s="3">
        <v>60000</v>
      </c>
    </row>
    <row r="829" spans="3:4" ht="12" customHeight="1">
      <c r="C829" s="11" t="s">
        <v>1234</v>
      </c>
      <c r="D829" s="10">
        <f>SUM(D786:D828)</f>
        <v>4248500</v>
      </c>
    </row>
    <row r="830" ht="14.25" customHeight="1">
      <c r="D830" s="8"/>
    </row>
    <row r="831" spans="3:4" ht="13.5">
      <c r="C831" s="11" t="s">
        <v>1235</v>
      </c>
      <c r="D831" s="12">
        <v>95734027</v>
      </c>
    </row>
  </sheetData>
  <sheetProtection/>
  <mergeCells count="2">
    <mergeCell ref="A1:C1"/>
    <mergeCell ref="A2:C2"/>
  </mergeCells>
  <printOptions/>
  <pageMargins left="0.75" right="0.75" top="1" bottom="1" header="0.5" footer="0.5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Damir Čibarić</dc:creator>
  <cp:keywords/>
  <dc:description/>
  <cp:lastModifiedBy>Damir Čibarić</cp:lastModifiedBy>
  <cp:lastPrinted>2019-01-17T16:09:03Z</cp:lastPrinted>
  <dcterms:created xsi:type="dcterms:W3CDTF">2018-01-11T15:39:02Z</dcterms:created>
  <dcterms:modified xsi:type="dcterms:W3CDTF">2019-01-17T16:37:22Z</dcterms:modified>
  <cp:category/>
  <cp:version/>
  <cp:contentType/>
  <cp:contentStatus/>
</cp:coreProperties>
</file>